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240" windowHeight="12435" activeTab="6"/>
  </bookViews>
  <sheets>
    <sheet name="قارچ خوراکی" sheetId="1" r:id="rId1"/>
    <sheet name="زنبور عسل" sheetId="2" r:id="rId2"/>
    <sheet name="گیاهپزشکی" sheetId="3" r:id="rId3"/>
    <sheet name="گلخانه" sheetId="4" r:id="rId4"/>
    <sheet name="کارخانجات" sheetId="5" r:id="rId5"/>
    <sheet name="دام" sheetId="6" r:id="rId6"/>
    <sheet name="طیور" sheetId="7" r:id="rId7"/>
  </sheets>
  <definedNames>
    <definedName name="_xlnm._FilterDatabase" localSheetId="5" hidden="1">دام!$A$1:$H$92</definedName>
    <definedName name="_xlnm._FilterDatabase" localSheetId="1" hidden="1">'زنبور عسل'!$A$1:$H$8</definedName>
    <definedName name="_xlnm._FilterDatabase" localSheetId="6" hidden="1">طیور!$A$1:$H$171</definedName>
    <definedName name="_xlnm._FilterDatabase" localSheetId="0" hidden="1">'قارچ خوراکی'!$A$1:$H$27</definedName>
    <definedName name="_xlnm._FilterDatabase" localSheetId="4" hidden="1">کارخانجات!$A$1:$H$17</definedName>
    <definedName name="_xlnm._FilterDatabase" localSheetId="3" hidden="1">گلخانه!$A$1:$H$260</definedName>
    <definedName name="_xlnm._FilterDatabase" localSheetId="2" hidden="1">گیاهپزشکی!$A$1:$H$212</definedName>
  </definedNames>
  <calcPr calcId="144525"/>
</workbook>
</file>

<file path=xl/calcChain.xml><?xml version="1.0" encoding="utf-8"?>
<calcChain xmlns="http://schemas.openxmlformats.org/spreadsheetml/2006/main">
  <c r="H74" i="7" l="1"/>
  <c r="H12" i="7" l="1"/>
  <c r="H128" i="7"/>
  <c r="H50" i="7"/>
  <c r="H66" i="7"/>
  <c r="H51" i="7"/>
  <c r="H69" i="7"/>
  <c r="H3" i="7"/>
  <c r="H116" i="7"/>
  <c r="H70" i="7"/>
  <c r="H117" i="7"/>
  <c r="H129" i="7"/>
  <c r="H71" i="7"/>
  <c r="H18" i="7"/>
  <c r="H166" i="7"/>
  <c r="H153" i="7"/>
  <c r="H72" i="7"/>
  <c r="H73" i="7"/>
  <c r="H19" i="7"/>
  <c r="H79" i="7"/>
  <c r="H80" i="7"/>
  <c r="H67" i="7"/>
  <c r="H81" i="7"/>
  <c r="H44" i="7"/>
  <c r="H118" i="7"/>
  <c r="H82" i="7"/>
  <c r="H28" i="7"/>
  <c r="H83" i="7"/>
  <c r="H45" i="7"/>
  <c r="H154" i="7"/>
  <c r="H123" i="7"/>
  <c r="H75" i="7"/>
  <c r="H76" i="7"/>
  <c r="H77" i="7"/>
  <c r="H4" i="7"/>
  <c r="H167" i="7"/>
  <c r="H84" i="7"/>
  <c r="H85" i="7"/>
  <c r="H46" i="7"/>
  <c r="H34" i="7"/>
  <c r="H155" i="7"/>
  <c r="H86" i="7"/>
  <c r="H52" i="7"/>
  <c r="H130" i="7"/>
  <c r="H124" i="7"/>
  <c r="H125" i="7"/>
  <c r="H5" i="7"/>
  <c r="H53" i="7"/>
  <c r="H14" i="7"/>
  <c r="H6" i="7"/>
  <c r="H87" i="7"/>
  <c r="H88" i="7"/>
  <c r="H78" i="7"/>
  <c r="H20" i="7"/>
  <c r="H131" i="7"/>
  <c r="H89" i="7"/>
  <c r="H126" i="7"/>
  <c r="H47" i="7"/>
  <c r="H48" i="7"/>
  <c r="H36" i="7"/>
  <c r="H132" i="7"/>
  <c r="H133" i="7"/>
  <c r="H90" i="7"/>
  <c r="H7" i="7"/>
  <c r="H134" i="7"/>
  <c r="H168" i="7"/>
  <c r="H119" i="7"/>
  <c r="H91" i="7"/>
  <c r="H92" i="7"/>
  <c r="H37" i="7"/>
  <c r="H93" i="7"/>
  <c r="H54" i="7"/>
  <c r="H49" i="7"/>
  <c r="H21" i="7"/>
  <c r="H13" i="7"/>
  <c r="H120" i="7"/>
  <c r="H55" i="7"/>
  <c r="H169" i="7"/>
  <c r="H135" i="7"/>
  <c r="H26" i="7"/>
  <c r="H22" i="7"/>
  <c r="H23" i="7"/>
  <c r="H38" i="7"/>
  <c r="H27" i="7"/>
  <c r="H136" i="7"/>
  <c r="H137" i="7"/>
  <c r="H24" i="7"/>
  <c r="H8" i="7"/>
  <c r="H156" i="7"/>
  <c r="H138" i="7"/>
  <c r="H94" i="7"/>
  <c r="H9" i="7"/>
  <c r="H139" i="7"/>
  <c r="H140" i="7"/>
  <c r="H95" i="7"/>
  <c r="H39" i="7"/>
  <c r="H141" i="7"/>
  <c r="H96" i="7"/>
  <c r="H97" i="7"/>
  <c r="H157" i="7"/>
  <c r="H56" i="7"/>
  <c r="H142" i="7"/>
  <c r="H98" i="7"/>
  <c r="H68" i="7"/>
  <c r="H57" i="7"/>
  <c r="H15" i="7"/>
  <c r="H10" i="7"/>
  <c r="H158" i="7"/>
  <c r="H99" i="7"/>
  <c r="H100" i="7"/>
  <c r="H29" i="7"/>
  <c r="H159" i="7"/>
  <c r="H121" i="7"/>
  <c r="H58" i="7"/>
  <c r="H127" i="7"/>
  <c r="H143" i="7"/>
  <c r="H170" i="7"/>
  <c r="H59" i="7"/>
  <c r="H160" i="7"/>
  <c r="H144" i="7"/>
  <c r="H101" i="7"/>
  <c r="H102" i="7"/>
  <c r="H103" i="7"/>
  <c r="H11" i="7"/>
  <c r="H171" i="7"/>
  <c r="H104" i="7"/>
  <c r="H60" i="7"/>
  <c r="H145" i="7"/>
  <c r="H146" i="7"/>
  <c r="H147" i="7"/>
  <c r="H148" i="7"/>
  <c r="H149" i="7"/>
  <c r="H105" i="7"/>
  <c r="H106" i="7"/>
  <c r="H107" i="7"/>
  <c r="H40" i="7"/>
  <c r="H41" i="7"/>
  <c r="H108" i="7"/>
  <c r="H109" i="7"/>
  <c r="H122" i="7"/>
  <c r="H42" i="7"/>
  <c r="H161" i="7"/>
  <c r="H61" i="7"/>
  <c r="H2" i="7"/>
  <c r="H30" i="7"/>
  <c r="H43" i="7"/>
  <c r="H16" i="7"/>
  <c r="H163" i="7"/>
  <c r="H150" i="7"/>
  <c r="H31" i="7"/>
  <c r="H17" i="7"/>
  <c r="H162" i="7"/>
  <c r="H110" i="7"/>
  <c r="H111" i="7"/>
  <c r="H112" i="7"/>
  <c r="H113" i="7"/>
  <c r="H164" i="7"/>
  <c r="H151" i="7"/>
  <c r="H114" i="7"/>
  <c r="H62" i="7"/>
  <c r="H35" i="7"/>
  <c r="H32" i="7"/>
  <c r="H115" i="7"/>
  <c r="H63" i="7"/>
  <c r="H64" i="7"/>
  <c r="H25" i="7"/>
  <c r="H65" i="7"/>
  <c r="H152" i="7"/>
  <c r="H33" i="7"/>
  <c r="H165" i="7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2" i="6"/>
  <c r="H3" i="5"/>
  <c r="H4" i="5"/>
  <c r="H5" i="5"/>
  <c r="H6" i="5"/>
  <c r="H7" i="5"/>
  <c r="H8" i="5"/>
  <c r="H9" i="5"/>
  <c r="H10" i="5"/>
  <c r="H11" i="5"/>
  <c r="H12" i="5"/>
  <c r="H13" i="5"/>
  <c r="H14" i="5"/>
  <c r="H15" i="5"/>
  <c r="H2" i="5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" i="4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" i="3"/>
  <c r="H3" i="2"/>
  <c r="H4" i="2"/>
  <c r="H5" i="2"/>
  <c r="H6" i="2"/>
  <c r="H7" i="2"/>
  <c r="H8" i="2"/>
  <c r="H2" i="2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" i="1"/>
</calcChain>
</file>

<file path=xl/sharedStrings.xml><?xml version="1.0" encoding="utf-8"?>
<sst xmlns="http://schemas.openxmlformats.org/spreadsheetml/2006/main" count="3953" uniqueCount="1203">
  <si>
    <t xml:space="preserve"> حامد نقش</t>
  </si>
  <si>
    <t xml:space="preserve">  ولي</t>
  </si>
  <si>
    <t xml:space="preserve"> %   قارچ خوراکي</t>
  </si>
  <si>
    <t xml:space="preserve"> اسماعيل حيدري</t>
  </si>
  <si>
    <t xml:space="preserve">  قوام</t>
  </si>
  <si>
    <t xml:space="preserve"> مجتبي آذري انپار</t>
  </si>
  <si>
    <t xml:space="preserve">  محمود</t>
  </si>
  <si>
    <t xml:space="preserve"> اسماعيل غلامي پور</t>
  </si>
  <si>
    <t xml:space="preserve">  ابراهيم</t>
  </si>
  <si>
    <t xml:space="preserve"> فاطمه حسن زاده</t>
  </si>
  <si>
    <t xml:space="preserve">  صفرعلي</t>
  </si>
  <si>
    <t xml:space="preserve"> شبنم شفق زرد</t>
  </si>
  <si>
    <t xml:space="preserve">  احمد</t>
  </si>
  <si>
    <t xml:space="preserve"> حميده باقري</t>
  </si>
  <si>
    <t xml:space="preserve">  لطيف</t>
  </si>
  <si>
    <t xml:space="preserve"> کبري آذري انپار</t>
  </si>
  <si>
    <t xml:space="preserve"> حميده آقايي</t>
  </si>
  <si>
    <t xml:space="preserve">  بختيار</t>
  </si>
  <si>
    <t xml:space="preserve"> زينب الماسي</t>
  </si>
  <si>
    <t xml:space="preserve">  علي</t>
  </si>
  <si>
    <t xml:space="preserve"> طاهره مرادپور</t>
  </si>
  <si>
    <t xml:space="preserve">  ربعلي</t>
  </si>
  <si>
    <t xml:space="preserve"> پريناز اروجي</t>
  </si>
  <si>
    <t xml:space="preserve"> بهرام کرمي کهريز</t>
  </si>
  <si>
    <t xml:space="preserve">  عوض</t>
  </si>
  <si>
    <t xml:space="preserve"> مهدي خيري</t>
  </si>
  <si>
    <t xml:space="preserve"> عاطفه بخشيان</t>
  </si>
  <si>
    <t xml:space="preserve">  نصراله</t>
  </si>
  <si>
    <t xml:space="preserve"> خسرو ملک زاده</t>
  </si>
  <si>
    <t xml:space="preserve">  شامحمد</t>
  </si>
  <si>
    <t xml:space="preserve"> محمد رضا کردلو</t>
  </si>
  <si>
    <t xml:space="preserve">  منصور</t>
  </si>
  <si>
    <t xml:space="preserve"> محمدحسين تقوي فرد</t>
  </si>
  <si>
    <t xml:space="preserve">  جعفر</t>
  </si>
  <si>
    <t xml:space="preserve"> سهيلا خليفه</t>
  </si>
  <si>
    <t xml:space="preserve">  دوستعلي</t>
  </si>
  <si>
    <t xml:space="preserve"> محمد حسين زيرگلي</t>
  </si>
  <si>
    <t xml:space="preserve">  محمد صادق</t>
  </si>
  <si>
    <t xml:space="preserve"> صغري حاتمي منش</t>
  </si>
  <si>
    <t xml:space="preserve">  مصمن</t>
  </si>
  <si>
    <t xml:space="preserve"> جواد فتحي</t>
  </si>
  <si>
    <t xml:space="preserve">  غلامعلي</t>
  </si>
  <si>
    <t xml:space="preserve"> سيده پروين عسکرپور</t>
  </si>
  <si>
    <t xml:space="preserve">  سيد فرهاد</t>
  </si>
  <si>
    <t xml:space="preserve"> الهام دهجي خبر</t>
  </si>
  <si>
    <t xml:space="preserve">  عباس</t>
  </si>
  <si>
    <t xml:space="preserve"> مليحه اکرمي ابرقويي</t>
  </si>
  <si>
    <t xml:space="preserve">  غلامحسين</t>
  </si>
  <si>
    <t xml:space="preserve"> سعيده دهقان</t>
  </si>
  <si>
    <t xml:space="preserve"> رقيه الماسي</t>
  </si>
  <si>
    <t xml:space="preserve"> سجاد شهامت رزم</t>
  </si>
  <si>
    <t xml:space="preserve">  مختار</t>
  </si>
  <si>
    <t xml:space="preserve"> فرزين رحيم زادگان</t>
  </si>
  <si>
    <t xml:space="preserve">  ناصر</t>
  </si>
  <si>
    <t xml:space="preserve"> پوران اسکندري</t>
  </si>
  <si>
    <t xml:space="preserve">  اسحاق</t>
  </si>
  <si>
    <t xml:space="preserve"> روح اله شاکري</t>
  </si>
  <si>
    <t xml:space="preserve">  بهمن</t>
  </si>
  <si>
    <t xml:space="preserve"> سيده صديقه فاتح نيا</t>
  </si>
  <si>
    <t xml:space="preserve">  سيد حاتم</t>
  </si>
  <si>
    <t xml:space="preserve"> محمد خسرواني</t>
  </si>
  <si>
    <t xml:space="preserve">  يعقوب</t>
  </si>
  <si>
    <t xml:space="preserve"> مسعود ياري</t>
  </si>
  <si>
    <t xml:space="preserve">  شيخ عباس</t>
  </si>
  <si>
    <t xml:space="preserve">  حميد</t>
  </si>
  <si>
    <t xml:space="preserve">  حبيب</t>
  </si>
  <si>
    <t xml:space="preserve">  کريم</t>
  </si>
  <si>
    <t xml:space="preserve"> سعيد عبدي</t>
  </si>
  <si>
    <t xml:space="preserve">  عبدالصاحب</t>
  </si>
  <si>
    <t xml:space="preserve">  حسين</t>
  </si>
  <si>
    <t xml:space="preserve"> نفيسه ناوکي</t>
  </si>
  <si>
    <t xml:space="preserve">  غلام</t>
  </si>
  <si>
    <t xml:space="preserve"> حسن احساسي</t>
  </si>
  <si>
    <t xml:space="preserve">  ابراهيم خليل</t>
  </si>
  <si>
    <t xml:space="preserve"> سولماز عباسيار رازليقي</t>
  </si>
  <si>
    <t xml:space="preserve">  خليل</t>
  </si>
  <si>
    <t xml:space="preserve">  محمد</t>
  </si>
  <si>
    <t xml:space="preserve">  حاتم</t>
  </si>
  <si>
    <t xml:space="preserve"> مرتضي شمسي آقاعلي</t>
  </si>
  <si>
    <t xml:space="preserve">  اروجعلي</t>
  </si>
  <si>
    <t xml:space="preserve"> علي خرمي ديزجي</t>
  </si>
  <si>
    <t xml:space="preserve">  داود</t>
  </si>
  <si>
    <t xml:space="preserve"> صابر حسن پور</t>
  </si>
  <si>
    <t xml:space="preserve">  عزيز</t>
  </si>
  <si>
    <t xml:space="preserve"> عزيز ناصرزاده سنگان</t>
  </si>
  <si>
    <t xml:space="preserve">  رسول</t>
  </si>
  <si>
    <t xml:space="preserve"> مهدي پيري اوچثتپه</t>
  </si>
  <si>
    <t xml:space="preserve">  اسکندر</t>
  </si>
  <si>
    <t xml:space="preserve"> سهيل عبداله زاده فرد</t>
  </si>
  <si>
    <t xml:space="preserve">  عبدالوهاب</t>
  </si>
  <si>
    <t xml:space="preserve">  قادر</t>
  </si>
  <si>
    <t xml:space="preserve"> ياسر جوان</t>
  </si>
  <si>
    <t xml:space="preserve">  عبداله</t>
  </si>
  <si>
    <t xml:space="preserve"> سهيلا رسولي</t>
  </si>
  <si>
    <t xml:space="preserve">  يوسف</t>
  </si>
  <si>
    <t xml:space="preserve"> سليم محمد سکري</t>
  </si>
  <si>
    <t xml:space="preserve">  عمر</t>
  </si>
  <si>
    <t xml:space="preserve"> ستاره خان نژاد</t>
  </si>
  <si>
    <t xml:space="preserve">  روح اله</t>
  </si>
  <si>
    <t xml:space="preserve"> عبدالقادر قرباني بيژاباد</t>
  </si>
  <si>
    <t xml:space="preserve">  اسمعيل</t>
  </si>
  <si>
    <t xml:space="preserve"> مرتضي حسين زاده ثمرتوئي</t>
  </si>
  <si>
    <t xml:space="preserve"> عبدالرحمان محمودي يوسف کند</t>
  </si>
  <si>
    <t xml:space="preserve"> فريد اسکندري امينلو</t>
  </si>
  <si>
    <t xml:space="preserve">  سيف اله</t>
  </si>
  <si>
    <t xml:space="preserve"> ارول ابراهيم زاده گنبدي</t>
  </si>
  <si>
    <t xml:space="preserve">  اصغر</t>
  </si>
  <si>
    <t xml:space="preserve"> جمال مصطفي پور</t>
  </si>
  <si>
    <t xml:space="preserve"> رامين جوان سبزه جو</t>
  </si>
  <si>
    <t xml:space="preserve">  رضا</t>
  </si>
  <si>
    <t xml:space="preserve"> مائده محمدي</t>
  </si>
  <si>
    <t xml:space="preserve">  بيت اله</t>
  </si>
  <si>
    <t xml:space="preserve"> صارم سيماني</t>
  </si>
  <si>
    <t xml:space="preserve">  رحمت اله</t>
  </si>
  <si>
    <t xml:space="preserve"> احمد محي الديني</t>
  </si>
  <si>
    <t xml:space="preserve">  ايوب</t>
  </si>
  <si>
    <t xml:space="preserve"> علي روفي</t>
  </si>
  <si>
    <t xml:space="preserve">  کمال</t>
  </si>
  <si>
    <t xml:space="preserve"> مرتضي غفارپور خويي</t>
  </si>
  <si>
    <t xml:space="preserve"> رويا سادات موسوي</t>
  </si>
  <si>
    <t xml:space="preserve">  سيد عباس</t>
  </si>
  <si>
    <t xml:space="preserve"> محمد احمدپور</t>
  </si>
  <si>
    <t xml:space="preserve">  وهاب</t>
  </si>
  <si>
    <t xml:space="preserve"> معصومه حشمي</t>
  </si>
  <si>
    <t xml:space="preserve"> جواد حسينلو</t>
  </si>
  <si>
    <t xml:space="preserve"> وحيد احمدي بالو</t>
  </si>
  <si>
    <t xml:space="preserve"> فرزاد صفري جبل</t>
  </si>
  <si>
    <t xml:space="preserve">  حاجي</t>
  </si>
  <si>
    <t xml:space="preserve"> فريبا اسمي</t>
  </si>
  <si>
    <t xml:space="preserve"> بيژن مرادزاده</t>
  </si>
  <si>
    <t xml:space="preserve">  يونس</t>
  </si>
  <si>
    <t xml:space="preserve">  پرويز</t>
  </si>
  <si>
    <t xml:space="preserve"> صابر ولي پور</t>
  </si>
  <si>
    <t xml:space="preserve">  صفر</t>
  </si>
  <si>
    <t xml:space="preserve"> داود ملا</t>
  </si>
  <si>
    <t xml:space="preserve">  خالد</t>
  </si>
  <si>
    <t xml:space="preserve"> هيمن رسول زاده</t>
  </si>
  <si>
    <t xml:space="preserve"> بهزاد اسماعيلي</t>
  </si>
  <si>
    <t xml:space="preserve">  شهاب</t>
  </si>
  <si>
    <t xml:space="preserve"> ناصر حامدي</t>
  </si>
  <si>
    <t xml:space="preserve"> سعيد سهرابي</t>
  </si>
  <si>
    <t xml:space="preserve">  اسماعيل</t>
  </si>
  <si>
    <t xml:space="preserve"> سيامک جعفري</t>
  </si>
  <si>
    <t xml:space="preserve">  صادق</t>
  </si>
  <si>
    <t xml:space="preserve"> محسن مقدور</t>
  </si>
  <si>
    <t xml:space="preserve">  محمدطه</t>
  </si>
  <si>
    <t xml:space="preserve"> قادر نايب زاده</t>
  </si>
  <si>
    <t xml:space="preserve">  مصطفي</t>
  </si>
  <si>
    <t xml:space="preserve"> هوشنگ گلي</t>
  </si>
  <si>
    <t xml:space="preserve"> محمد اسمعيلي مقدم</t>
  </si>
  <si>
    <t xml:space="preserve">  اسفنديار</t>
  </si>
  <si>
    <t xml:space="preserve"> آرزو اعلمي دله زي</t>
  </si>
  <si>
    <t xml:space="preserve">  شاپور</t>
  </si>
  <si>
    <t xml:space="preserve"> سهيلا رشيدي</t>
  </si>
  <si>
    <t xml:space="preserve"> فرعان ابراهيم اقا</t>
  </si>
  <si>
    <t xml:space="preserve">  عثمان</t>
  </si>
  <si>
    <t xml:space="preserve"> حسن يوسفي بالقچي</t>
  </si>
  <si>
    <t xml:space="preserve"> دياکو خضري</t>
  </si>
  <si>
    <t xml:space="preserve"> روژان مرادي علي ابادي</t>
  </si>
  <si>
    <t xml:space="preserve"> سرور عزيزپور</t>
  </si>
  <si>
    <t xml:space="preserve"> آوات محمد پور</t>
  </si>
  <si>
    <t xml:space="preserve"> الهه بيانلو</t>
  </si>
  <si>
    <t xml:space="preserve">  مجيد</t>
  </si>
  <si>
    <t xml:space="preserve"> چنور قادري ازونقشلاق</t>
  </si>
  <si>
    <t xml:space="preserve"> عزيز شاه مرادي</t>
  </si>
  <si>
    <t xml:space="preserve">  شاه مراد</t>
  </si>
  <si>
    <t xml:space="preserve"> محسن سلطاني کاموس</t>
  </si>
  <si>
    <t xml:space="preserve">  ابوبکر</t>
  </si>
  <si>
    <t xml:space="preserve"> زهرا اسماعيلي</t>
  </si>
  <si>
    <t xml:space="preserve"> علي رفاهي</t>
  </si>
  <si>
    <t xml:space="preserve"> حامد رحيمي مورودئي</t>
  </si>
  <si>
    <t xml:space="preserve">  علي اکبر</t>
  </si>
  <si>
    <t xml:space="preserve"> حجت جهانيان</t>
  </si>
  <si>
    <t xml:space="preserve">  صبرعلي</t>
  </si>
  <si>
    <t xml:space="preserve"> نجمه بيدار منش</t>
  </si>
  <si>
    <t xml:space="preserve">  احمدعلي</t>
  </si>
  <si>
    <t xml:space="preserve"> سيده نوشين علوي اندراجمي</t>
  </si>
  <si>
    <t xml:space="preserve">  سيد جعفر</t>
  </si>
  <si>
    <t xml:space="preserve"> سارا رجبي قصبه</t>
  </si>
  <si>
    <t xml:space="preserve"> زيبا حسن آبادي</t>
  </si>
  <si>
    <t xml:space="preserve">  قاسم</t>
  </si>
  <si>
    <t xml:space="preserve"> اصغر همتي</t>
  </si>
  <si>
    <t xml:space="preserve"> مسعود نوروزي</t>
  </si>
  <si>
    <t xml:space="preserve">  محمد رضا</t>
  </si>
  <si>
    <t xml:space="preserve"> ميثم نويد خمامي</t>
  </si>
  <si>
    <t xml:space="preserve">  محمدرضا</t>
  </si>
  <si>
    <t xml:space="preserve"> رضا آقا رفيعي</t>
  </si>
  <si>
    <t xml:space="preserve"> محمد رضايي شکوه</t>
  </si>
  <si>
    <t xml:space="preserve">  محمد جعفر</t>
  </si>
  <si>
    <t xml:space="preserve"> سعيده السادات اقبال دوست</t>
  </si>
  <si>
    <t xml:space="preserve">  سيدجلال</t>
  </si>
  <si>
    <t xml:space="preserve"> رضا حکيمي</t>
  </si>
  <si>
    <t xml:space="preserve"> سيدمنصور سيف موسوي</t>
  </si>
  <si>
    <t xml:space="preserve">  سيد محمد</t>
  </si>
  <si>
    <t xml:space="preserve"> رضا غني پور</t>
  </si>
  <si>
    <t xml:space="preserve"> عليرضا جعفري</t>
  </si>
  <si>
    <t xml:space="preserve">  ولي اله</t>
  </si>
  <si>
    <t xml:space="preserve"> سيده مريم سيد</t>
  </si>
  <si>
    <t xml:space="preserve">  سيد مهدي</t>
  </si>
  <si>
    <t xml:space="preserve"> هديه برومندزاده</t>
  </si>
  <si>
    <t xml:space="preserve"> هادي عباس زاده</t>
  </si>
  <si>
    <t xml:space="preserve">  غلامرضا</t>
  </si>
  <si>
    <t xml:space="preserve"> محمد قوچاني</t>
  </si>
  <si>
    <t xml:space="preserve">  عبدالعلي</t>
  </si>
  <si>
    <t xml:space="preserve"> علي حسين نيا</t>
  </si>
  <si>
    <t xml:space="preserve">  عباسعلي</t>
  </si>
  <si>
    <t xml:space="preserve">  جمشيد</t>
  </si>
  <si>
    <t xml:space="preserve"> معصومه قشمشمي ايرج</t>
  </si>
  <si>
    <t xml:space="preserve">  ميرزاحسن</t>
  </si>
  <si>
    <t xml:space="preserve"> شعبانعلي صفري</t>
  </si>
  <si>
    <t xml:space="preserve"> داود حسين زاده</t>
  </si>
  <si>
    <t xml:space="preserve">  محمد ابراهيم</t>
  </si>
  <si>
    <t xml:space="preserve"> الياس ولي پور</t>
  </si>
  <si>
    <t xml:space="preserve">  حسن</t>
  </si>
  <si>
    <t xml:space="preserve"> عيسي روحاني</t>
  </si>
  <si>
    <t xml:space="preserve"> مجتبي صفاري</t>
  </si>
  <si>
    <t xml:space="preserve"> ليلا دوستي</t>
  </si>
  <si>
    <t xml:space="preserve">  کمندعلي</t>
  </si>
  <si>
    <t xml:space="preserve"> سمانه اميرلو ابهريان</t>
  </si>
  <si>
    <t xml:space="preserve">  قربانعلي</t>
  </si>
  <si>
    <t xml:space="preserve"> حامد يارقلي</t>
  </si>
  <si>
    <t xml:space="preserve"> محمد کريمي ارقيني</t>
  </si>
  <si>
    <t xml:space="preserve">  محمد ولي</t>
  </si>
  <si>
    <t xml:space="preserve"> سيد مرتضي موسوي قاسمي</t>
  </si>
  <si>
    <t xml:space="preserve">  سيد مصطفي</t>
  </si>
  <si>
    <t xml:space="preserve"> سيمين کلانتري</t>
  </si>
  <si>
    <t xml:space="preserve">  اسداله</t>
  </si>
  <si>
    <t xml:space="preserve"> علي جهاني</t>
  </si>
  <si>
    <t xml:space="preserve">  رمضان</t>
  </si>
  <si>
    <t xml:space="preserve"> سکينه لطفي</t>
  </si>
  <si>
    <t xml:space="preserve">  قسمتعلي</t>
  </si>
  <si>
    <t xml:space="preserve"> محمد هادي خواجه پور تادواني</t>
  </si>
  <si>
    <t xml:space="preserve"> سهيلا فريدوني</t>
  </si>
  <si>
    <t xml:space="preserve">  ارغوان</t>
  </si>
  <si>
    <t xml:space="preserve"> همت دلاوري</t>
  </si>
  <si>
    <t xml:space="preserve">  جهانبخش</t>
  </si>
  <si>
    <t xml:space="preserve"> حمداله شمس</t>
  </si>
  <si>
    <t xml:space="preserve"> مصيب زارعي</t>
  </si>
  <si>
    <t xml:space="preserve">  زکي</t>
  </si>
  <si>
    <t xml:space="preserve">  قدمعلي</t>
  </si>
  <si>
    <t xml:space="preserve"> صمد نجفي</t>
  </si>
  <si>
    <t xml:space="preserve">  قربانقلي</t>
  </si>
  <si>
    <t xml:space="preserve">  نعمت اله</t>
  </si>
  <si>
    <t xml:space="preserve"> محمد رضا رئيسي</t>
  </si>
  <si>
    <t xml:space="preserve">  حاصل</t>
  </si>
  <si>
    <t xml:space="preserve"> ابراهيم روستا</t>
  </si>
  <si>
    <t xml:space="preserve">  محمدقلي</t>
  </si>
  <si>
    <t xml:space="preserve"> محمدصادق صفري</t>
  </si>
  <si>
    <t xml:space="preserve">  عليرضا</t>
  </si>
  <si>
    <t xml:space="preserve">  مراد</t>
  </si>
  <si>
    <t xml:space="preserve"> مهدي مهدوي فرد</t>
  </si>
  <si>
    <t xml:space="preserve">  باشي</t>
  </si>
  <si>
    <t xml:space="preserve"> مريم خاني اميرسالاري</t>
  </si>
  <si>
    <t xml:space="preserve">  قربان</t>
  </si>
  <si>
    <t xml:space="preserve"> جمشيد غلامي</t>
  </si>
  <si>
    <t xml:space="preserve">  طمراس</t>
  </si>
  <si>
    <t xml:space="preserve"> يعقوب جمشيدي</t>
  </si>
  <si>
    <t xml:space="preserve">  قيصر</t>
  </si>
  <si>
    <t xml:space="preserve"> سيد محمد علي احراري</t>
  </si>
  <si>
    <t xml:space="preserve">  سيد کريم</t>
  </si>
  <si>
    <t xml:space="preserve"> محمد هاشم طاهري</t>
  </si>
  <si>
    <t xml:space="preserve">  خدا کرم</t>
  </si>
  <si>
    <t xml:space="preserve"> سروش مرزبان</t>
  </si>
  <si>
    <t xml:space="preserve"> سيد عبدالمطلب موسوي</t>
  </si>
  <si>
    <t xml:space="preserve">  سيد محمود</t>
  </si>
  <si>
    <t xml:space="preserve"> مريم روزبهي</t>
  </si>
  <si>
    <t xml:space="preserve"> محمد طاهري</t>
  </si>
  <si>
    <t xml:space="preserve"> محمد نگهداري</t>
  </si>
  <si>
    <t xml:space="preserve"> امير ميرزاوند</t>
  </si>
  <si>
    <t xml:space="preserve">  نوازالله</t>
  </si>
  <si>
    <t xml:space="preserve">  الياس</t>
  </si>
  <si>
    <t xml:space="preserve">  مرتضي</t>
  </si>
  <si>
    <t xml:space="preserve">  عزيزاله</t>
  </si>
  <si>
    <t xml:space="preserve">  عبدالحسين</t>
  </si>
  <si>
    <t xml:space="preserve"> حمزه دهقان جليل</t>
  </si>
  <si>
    <t xml:space="preserve"> محمدرضا اکبري</t>
  </si>
  <si>
    <t xml:space="preserve">  غريب</t>
  </si>
  <si>
    <t xml:space="preserve"> اسماعيل فارسي نژاد</t>
  </si>
  <si>
    <t xml:space="preserve">  امام قلي</t>
  </si>
  <si>
    <t xml:space="preserve"> کبري هاشمي</t>
  </si>
  <si>
    <t xml:space="preserve">  داريوش</t>
  </si>
  <si>
    <t xml:space="preserve"> سعيده هوشيار</t>
  </si>
  <si>
    <t xml:space="preserve"> حميد اسدي</t>
  </si>
  <si>
    <t xml:space="preserve"> ‹ </t>
  </si>
  <si>
    <t xml:space="preserve"> حامد داريوش</t>
  </si>
  <si>
    <t xml:space="preserve">  حجت اله</t>
  </si>
  <si>
    <t xml:space="preserve"> فاطمه حيدري</t>
  </si>
  <si>
    <t xml:space="preserve">  مسلم</t>
  </si>
  <si>
    <t xml:space="preserve"> بنيامين زارعي کردشولي</t>
  </si>
  <si>
    <t xml:space="preserve">  چنگيز</t>
  </si>
  <si>
    <t xml:space="preserve"> محسن فصيحيان</t>
  </si>
  <si>
    <t xml:space="preserve"> کامران قره بيگي توابع</t>
  </si>
  <si>
    <t xml:space="preserve">  نورعلي</t>
  </si>
  <si>
    <t xml:space="preserve">  رشيد</t>
  </si>
  <si>
    <t xml:space="preserve"> قادر نوري</t>
  </si>
  <si>
    <t xml:space="preserve"> عبداله فرامرزي مقدم</t>
  </si>
  <si>
    <t xml:space="preserve"> مژگان اسلام خواه</t>
  </si>
  <si>
    <t xml:space="preserve"> بهنام ميرزائي جابري</t>
  </si>
  <si>
    <t xml:space="preserve"> احمد رضا تاجي نژاد</t>
  </si>
  <si>
    <t xml:space="preserve"> شهرام آتش زبان</t>
  </si>
  <si>
    <t xml:space="preserve">  نشمي</t>
  </si>
  <si>
    <t xml:space="preserve"> محمدمهدي آب شرشري</t>
  </si>
  <si>
    <t xml:space="preserve">  جلال</t>
  </si>
  <si>
    <t xml:space="preserve"> مجتبي کوچکي</t>
  </si>
  <si>
    <t xml:space="preserve">  منوچهر</t>
  </si>
  <si>
    <t xml:space="preserve"> حميد رضا متوليان</t>
  </si>
  <si>
    <t xml:space="preserve">  اميد علي</t>
  </si>
  <si>
    <t xml:space="preserve"> فريق مرادي</t>
  </si>
  <si>
    <t xml:space="preserve">  فريق</t>
  </si>
  <si>
    <t xml:space="preserve"> حميد غلامي</t>
  </si>
  <si>
    <t xml:space="preserve"> پريسا محمدي</t>
  </si>
  <si>
    <t xml:space="preserve">  اردشير</t>
  </si>
  <si>
    <t xml:space="preserve"> نسرين جليليان</t>
  </si>
  <si>
    <t xml:space="preserve">  خسرو</t>
  </si>
  <si>
    <t xml:space="preserve"> سجاد مرادي بلوردي</t>
  </si>
  <si>
    <t xml:space="preserve">  محبعلي</t>
  </si>
  <si>
    <t xml:space="preserve"> فرشيد مباشري</t>
  </si>
  <si>
    <t xml:space="preserve"> صادق رشيدي</t>
  </si>
  <si>
    <t xml:space="preserve"> حسين فروتن فر</t>
  </si>
  <si>
    <t xml:space="preserve">  حبيب اله</t>
  </si>
  <si>
    <t xml:space="preserve"> امير رضائيان</t>
  </si>
  <si>
    <t xml:space="preserve"> عادل مرادي</t>
  </si>
  <si>
    <t xml:space="preserve"> فريبا محمدي زامله</t>
  </si>
  <si>
    <t xml:space="preserve"> عاطفه حشمتي</t>
  </si>
  <si>
    <t xml:space="preserve">  بهرام</t>
  </si>
  <si>
    <t xml:space="preserve"> علي کريمي</t>
  </si>
  <si>
    <t xml:space="preserve">  فرمان</t>
  </si>
  <si>
    <t xml:space="preserve"> غلامحسين کارخانه</t>
  </si>
  <si>
    <t xml:space="preserve"> شيما سعيدي گرميانه</t>
  </si>
  <si>
    <t xml:space="preserve">  علي عسکر</t>
  </si>
  <si>
    <t xml:space="preserve"> نشاط جليليان</t>
  </si>
  <si>
    <t xml:space="preserve">  جهانگير</t>
  </si>
  <si>
    <t xml:space="preserve"> علي حسيني بدر باني</t>
  </si>
  <si>
    <t xml:space="preserve">  اميدعلي</t>
  </si>
  <si>
    <t xml:space="preserve"> پويان تقيي کرجي</t>
  </si>
  <si>
    <t xml:space="preserve">  حميدرضا</t>
  </si>
  <si>
    <t xml:space="preserve"> بيژن عباسي مرادحاصلي</t>
  </si>
  <si>
    <t xml:space="preserve"> بابک جعفري</t>
  </si>
  <si>
    <t xml:space="preserve">  روضان</t>
  </si>
  <si>
    <t xml:space="preserve"> محمد عرفان جمالي فشي</t>
  </si>
  <si>
    <t xml:space="preserve">  ملک حسين</t>
  </si>
  <si>
    <t xml:space="preserve"> سپهر خنجري کاکاوندي</t>
  </si>
  <si>
    <t xml:space="preserve"> راضيه رزمجو</t>
  </si>
  <si>
    <t xml:space="preserve"> سيما شفيعي</t>
  </si>
  <si>
    <t xml:space="preserve">  شاه حسين</t>
  </si>
  <si>
    <t xml:space="preserve"> روح انگيز محمدپور</t>
  </si>
  <si>
    <t xml:space="preserve">  غلام محمد</t>
  </si>
  <si>
    <t xml:space="preserve"> ايمان اسفندياري زاده</t>
  </si>
  <si>
    <t xml:space="preserve"> طيبه نارکي</t>
  </si>
  <si>
    <t xml:space="preserve">  عطاالله</t>
  </si>
  <si>
    <t xml:space="preserve"> قاسم نارکي</t>
  </si>
  <si>
    <t xml:space="preserve">  عطااله</t>
  </si>
  <si>
    <t xml:space="preserve"> نصيبه رضائي بياره</t>
  </si>
  <si>
    <t xml:space="preserve"> سحر ايزديان</t>
  </si>
  <si>
    <t xml:space="preserve">  شيراحمد</t>
  </si>
  <si>
    <t xml:space="preserve"> عقيل نارکي</t>
  </si>
  <si>
    <t xml:space="preserve">  سليمان</t>
  </si>
  <si>
    <t xml:space="preserve"> نواب صالحي تل چگاه</t>
  </si>
  <si>
    <t xml:space="preserve"> زهره ياري پور</t>
  </si>
  <si>
    <t xml:space="preserve">  بابا</t>
  </si>
  <si>
    <t xml:space="preserve"> سمانه احمدي دميه</t>
  </si>
  <si>
    <t xml:space="preserve">  يداله</t>
  </si>
  <si>
    <t xml:space="preserve"> فائزه سپهري فر</t>
  </si>
  <si>
    <t xml:space="preserve"> ندا روحاني</t>
  </si>
  <si>
    <t xml:space="preserve">  مهدي</t>
  </si>
  <si>
    <t xml:space="preserve"> حسين ميرزايي نجفقلي</t>
  </si>
  <si>
    <t xml:space="preserve">  غلامشاه</t>
  </si>
  <si>
    <t xml:space="preserve"> علي قشقايي</t>
  </si>
  <si>
    <t xml:space="preserve"> مريم دارابي</t>
  </si>
  <si>
    <t xml:space="preserve">  غلامعباس</t>
  </si>
  <si>
    <t xml:space="preserve"> حسن باباخاني</t>
  </si>
  <si>
    <t xml:space="preserve"> علي مجيدي</t>
  </si>
  <si>
    <t xml:space="preserve"> سعيد عباسي</t>
  </si>
  <si>
    <t xml:space="preserve"> محسن شعباني</t>
  </si>
  <si>
    <t xml:space="preserve">  علي احمد</t>
  </si>
  <si>
    <t xml:space="preserve"> بهزاد حيدري</t>
  </si>
  <si>
    <t xml:space="preserve"> محمد محمودي سرابي</t>
  </si>
  <si>
    <t xml:space="preserve"> غلامرضا قهرماني مانيزاني</t>
  </si>
  <si>
    <t xml:space="preserve"> نجمه صادقي نائيني پور</t>
  </si>
  <si>
    <t xml:space="preserve">  باقر</t>
  </si>
  <si>
    <t xml:space="preserve"> مسعود مظاهري</t>
  </si>
  <si>
    <t xml:space="preserve"> محمد حسين رضايي</t>
  </si>
  <si>
    <t xml:space="preserve">  محمد جواد</t>
  </si>
  <si>
    <t xml:space="preserve"> مصطفي يارمحمدي</t>
  </si>
  <si>
    <t xml:space="preserve">  آيت الله</t>
  </si>
  <si>
    <t xml:space="preserve"> جلال عسگري</t>
  </si>
  <si>
    <t xml:space="preserve"> جواد شهرام فر</t>
  </si>
  <si>
    <t xml:space="preserve"> زيبا صفي</t>
  </si>
  <si>
    <t xml:space="preserve">  امين الله</t>
  </si>
  <si>
    <t xml:space="preserve"> مريم کرمي</t>
  </si>
  <si>
    <t xml:space="preserve"> مريم زمردزاده پناهي</t>
  </si>
  <si>
    <t xml:space="preserve"> يوسف مرادي اميرآباد</t>
  </si>
  <si>
    <t xml:space="preserve">  امراله</t>
  </si>
  <si>
    <t xml:space="preserve"> سيده زکيه موسوي</t>
  </si>
  <si>
    <t xml:space="preserve">  سيد علي اصغر</t>
  </si>
  <si>
    <t xml:space="preserve"> پريسا مرشدي</t>
  </si>
  <si>
    <t xml:space="preserve"> زهره ميرزايي</t>
  </si>
  <si>
    <t xml:space="preserve">  غلام عباس</t>
  </si>
  <si>
    <t xml:space="preserve"> مجيد قرايي</t>
  </si>
  <si>
    <t xml:space="preserve">  جواد</t>
  </si>
  <si>
    <t xml:space="preserve"> زهرا زارع</t>
  </si>
  <si>
    <t xml:space="preserve">  ايرج</t>
  </si>
  <si>
    <t xml:space="preserve"> زهرا گودرزي</t>
  </si>
  <si>
    <t xml:space="preserve">  شيرخدا</t>
  </si>
  <si>
    <t xml:space="preserve">  محمدباقر</t>
  </si>
  <si>
    <t xml:space="preserve"> عليرضا قرقچيان</t>
  </si>
  <si>
    <t xml:space="preserve"> مهديه ميردهقان اشکذري</t>
  </si>
  <si>
    <t xml:space="preserve">  ميرزامحمود</t>
  </si>
  <si>
    <t xml:space="preserve"> فاطمه شباني</t>
  </si>
  <si>
    <t xml:space="preserve">  مسعود</t>
  </si>
  <si>
    <t xml:space="preserve"> سيدحسين ميرزابابايي</t>
  </si>
  <si>
    <t xml:space="preserve">  سيدمهدي</t>
  </si>
  <si>
    <t xml:space="preserve"> حميدرضا مالکي زاده</t>
  </si>
  <si>
    <t xml:space="preserve"> علي محمد رحيمي</t>
  </si>
  <si>
    <t xml:space="preserve"> پريسا آقازاده</t>
  </si>
  <si>
    <t xml:space="preserve"> مهري لشني</t>
  </si>
  <si>
    <t xml:space="preserve">  شکرخدا</t>
  </si>
  <si>
    <t xml:space="preserve"> رضا ويسکرمي</t>
  </si>
  <si>
    <t xml:space="preserve">  باباعلي</t>
  </si>
  <si>
    <t xml:space="preserve"> پريا سپهوند</t>
  </si>
  <si>
    <t xml:space="preserve"> زهره فرهادي</t>
  </si>
  <si>
    <t xml:space="preserve">  حشمت</t>
  </si>
  <si>
    <t xml:space="preserve">  عبدالحميد</t>
  </si>
  <si>
    <t xml:space="preserve"> سارا احمدي</t>
  </si>
  <si>
    <t xml:space="preserve">  فضل اله</t>
  </si>
  <si>
    <t xml:space="preserve"> سيدقادر نوري</t>
  </si>
  <si>
    <t xml:space="preserve">  سيدمحمود</t>
  </si>
  <si>
    <t xml:space="preserve"> مريم دانش فر</t>
  </si>
  <si>
    <t xml:space="preserve"> فاطمه کريمي</t>
  </si>
  <si>
    <t xml:space="preserve"> حسين ابراهيم پور احمد اباد</t>
  </si>
  <si>
    <t xml:space="preserve">  ذلفعلي</t>
  </si>
  <si>
    <t xml:space="preserve"> مهدي سلطانپور</t>
  </si>
  <si>
    <t xml:space="preserve"> فرهاد وکيلي صنفي</t>
  </si>
  <si>
    <t xml:space="preserve"> بهزاد اسعدي قايش قورشاق</t>
  </si>
  <si>
    <t xml:space="preserve"> جمشيد رحيم زاده</t>
  </si>
  <si>
    <t xml:space="preserve">  غفار</t>
  </si>
  <si>
    <t xml:space="preserve"> پيمان ابراهيمي</t>
  </si>
  <si>
    <t xml:space="preserve">  ابوالفضل</t>
  </si>
  <si>
    <t xml:space="preserve"> سعيد نجفي قره تپه</t>
  </si>
  <si>
    <t xml:space="preserve"> مريم برادران باقري</t>
  </si>
  <si>
    <t xml:space="preserve"> معصومه عباس پور خواجه</t>
  </si>
  <si>
    <t xml:space="preserve">  علي اصغر</t>
  </si>
  <si>
    <t xml:space="preserve"> زيبا حسن زاده</t>
  </si>
  <si>
    <t xml:space="preserve"> سعيده پورحسينقلي</t>
  </si>
  <si>
    <t xml:space="preserve"> رويا بهاور</t>
  </si>
  <si>
    <t xml:space="preserve"> رويا امراهي</t>
  </si>
  <si>
    <t xml:space="preserve"> مرضيه خرسندي عليشاه</t>
  </si>
  <si>
    <t xml:space="preserve">  سلمان</t>
  </si>
  <si>
    <t xml:space="preserve"> محمد صالحي</t>
  </si>
  <si>
    <t xml:space="preserve"> مهناز پير زاده</t>
  </si>
  <si>
    <t xml:space="preserve"> علي زماني</t>
  </si>
  <si>
    <t xml:space="preserve"> الهام اکبري کشکسراي</t>
  </si>
  <si>
    <t xml:space="preserve"> مهدي محمد زاده</t>
  </si>
  <si>
    <t xml:space="preserve"> مهناز پسنديده</t>
  </si>
  <si>
    <t xml:space="preserve"> غلام رضا عبدي</t>
  </si>
  <si>
    <t xml:space="preserve">  موسي</t>
  </si>
  <si>
    <t xml:space="preserve"> مرتضي آتشي</t>
  </si>
  <si>
    <t xml:space="preserve">  عظيم</t>
  </si>
  <si>
    <t xml:space="preserve"> افسانه ياوري قويطول</t>
  </si>
  <si>
    <t xml:space="preserve"> فاطمه فتاحي</t>
  </si>
  <si>
    <t xml:space="preserve"> نادر اکبرزاده</t>
  </si>
  <si>
    <t xml:space="preserve"> احمد احمدي دلقناب</t>
  </si>
  <si>
    <t xml:space="preserve">  بيوک</t>
  </si>
  <si>
    <t xml:space="preserve"> ويدا شکوري فسقنديس</t>
  </si>
  <si>
    <t xml:space="preserve">  فرامرز</t>
  </si>
  <si>
    <t xml:space="preserve"> رخساره آذرگشايش</t>
  </si>
  <si>
    <t xml:space="preserve"> علي استادي</t>
  </si>
  <si>
    <t xml:space="preserve">  محمد تقي</t>
  </si>
  <si>
    <t xml:space="preserve"> حسن خدادادي بابائي</t>
  </si>
  <si>
    <t xml:space="preserve"> فرخ توحيدي کوچکي</t>
  </si>
  <si>
    <t xml:space="preserve">  حکمعلي</t>
  </si>
  <si>
    <t xml:space="preserve"> هاجر محمدي فنائي</t>
  </si>
  <si>
    <t xml:space="preserve">  سعيد</t>
  </si>
  <si>
    <t xml:space="preserve"> علي حيدرزاده خليفه کندي</t>
  </si>
  <si>
    <t xml:space="preserve"> شبنم عيسي زاده</t>
  </si>
  <si>
    <t xml:space="preserve"> ليلا عليجانپور</t>
  </si>
  <si>
    <t xml:space="preserve">  رحمن</t>
  </si>
  <si>
    <t xml:space="preserve"> مهدي مجلسي انباردان</t>
  </si>
  <si>
    <t xml:space="preserve"> قدير ابراهيمي</t>
  </si>
  <si>
    <t xml:space="preserve"> رسول دهقانپور</t>
  </si>
  <si>
    <t xml:space="preserve"> سميرا دلجوان انوري</t>
  </si>
  <si>
    <t xml:space="preserve"> اعظم نظرزاده اق کهريز</t>
  </si>
  <si>
    <t xml:space="preserve">  امامعلي</t>
  </si>
  <si>
    <t xml:space="preserve"> طاهره اکبرزاده</t>
  </si>
  <si>
    <t xml:space="preserve"> رسول سيفي</t>
  </si>
  <si>
    <t xml:space="preserve">  حيدر</t>
  </si>
  <si>
    <t xml:space="preserve"> حبيب زماني اميرزکريا</t>
  </si>
  <si>
    <t xml:space="preserve">  صالح</t>
  </si>
  <si>
    <t xml:space="preserve"> کبري بدلي وايقان</t>
  </si>
  <si>
    <t xml:space="preserve">  بايرامعلي</t>
  </si>
  <si>
    <t xml:space="preserve"> اختر پاکروح</t>
  </si>
  <si>
    <t xml:space="preserve"> محمد رضا فتح الهي</t>
  </si>
  <si>
    <t xml:space="preserve">  محمد علي</t>
  </si>
  <si>
    <t xml:space="preserve"> مريم خاکپور خواجه</t>
  </si>
  <si>
    <t xml:space="preserve"> ابولفضل قهرماني</t>
  </si>
  <si>
    <t xml:space="preserve"> عبدالقادر سعدي زاده</t>
  </si>
  <si>
    <t xml:space="preserve"> رزآسا صالحي</t>
  </si>
  <si>
    <t xml:space="preserve"> غزال شاصنم</t>
  </si>
  <si>
    <t xml:space="preserve"> مبري فراز مهر</t>
  </si>
  <si>
    <t xml:space="preserve"> سعيده رحيم زاده</t>
  </si>
  <si>
    <t xml:space="preserve"> مجتبي جوان بخت پشتگل</t>
  </si>
  <si>
    <t xml:space="preserve">  هاشم</t>
  </si>
  <si>
    <t xml:space="preserve"> جواد عبديل زاده</t>
  </si>
  <si>
    <t xml:space="preserve"> جمال حکمتي</t>
  </si>
  <si>
    <t xml:space="preserve"> فريبا ستاري</t>
  </si>
  <si>
    <t xml:space="preserve"> مريم قوردوئي ميلان</t>
  </si>
  <si>
    <t xml:space="preserve"> شهين کسروي واحد</t>
  </si>
  <si>
    <t xml:space="preserve"> توحيد زينالي</t>
  </si>
  <si>
    <t xml:space="preserve">  حيدرعلي</t>
  </si>
  <si>
    <t xml:space="preserve"> کاوه داغستاني</t>
  </si>
  <si>
    <t xml:space="preserve">  علي الرضا</t>
  </si>
  <si>
    <t xml:space="preserve"> لعيا پيربداقي</t>
  </si>
  <si>
    <t xml:space="preserve"> سميرا سلطاني</t>
  </si>
  <si>
    <t xml:space="preserve"> حامد پيام</t>
  </si>
  <si>
    <t xml:space="preserve"> بهرام شجاعي</t>
  </si>
  <si>
    <t xml:space="preserve"> کويستان رضائي</t>
  </si>
  <si>
    <t xml:space="preserve"> مريم بستاني</t>
  </si>
  <si>
    <t xml:space="preserve">  عباس قلي</t>
  </si>
  <si>
    <t xml:space="preserve"> مصطفي فرامرزي</t>
  </si>
  <si>
    <t xml:space="preserve">  رحمت الله</t>
  </si>
  <si>
    <t xml:space="preserve"> مريم صالحي</t>
  </si>
  <si>
    <t xml:space="preserve"> زينب شعباني</t>
  </si>
  <si>
    <t xml:space="preserve">  عبدالعباس</t>
  </si>
  <si>
    <t xml:space="preserve"> زهرائ حيدري</t>
  </si>
  <si>
    <t xml:space="preserve"> مهين ناطق</t>
  </si>
  <si>
    <t xml:space="preserve"> صديقه نوربخش نسب</t>
  </si>
  <si>
    <t xml:space="preserve">  نادر</t>
  </si>
  <si>
    <t xml:space="preserve"> سهيل سيف الهي نيک</t>
  </si>
  <si>
    <t xml:space="preserve"> ايمان رستمي</t>
  </si>
  <si>
    <t xml:space="preserve"> شاپور ميناسرشت</t>
  </si>
  <si>
    <t xml:space="preserve"> مجيد آقازاده کارگر</t>
  </si>
  <si>
    <t xml:space="preserve"> محمد غلامي</t>
  </si>
  <si>
    <t xml:space="preserve">  علي حسين</t>
  </si>
  <si>
    <t xml:space="preserve"> مريم سليماني روزبهاني</t>
  </si>
  <si>
    <t xml:space="preserve"> مجتبي مخترع</t>
  </si>
  <si>
    <t xml:space="preserve"> مهيار ستاري</t>
  </si>
  <si>
    <t xml:space="preserve"> حسام جعفري</t>
  </si>
  <si>
    <t xml:space="preserve"> مهدي عسگري</t>
  </si>
  <si>
    <t xml:space="preserve"> مينا مولايي</t>
  </si>
  <si>
    <t xml:space="preserve"> محمد حيدري</t>
  </si>
  <si>
    <t xml:space="preserve">  ساسان</t>
  </si>
  <si>
    <t xml:space="preserve"> مهلا خمر</t>
  </si>
  <si>
    <t xml:space="preserve"> سيدحميد آقاميري</t>
  </si>
  <si>
    <t xml:space="preserve">  سيدمرتضي</t>
  </si>
  <si>
    <t xml:space="preserve"> اکرم سواري</t>
  </si>
  <si>
    <t xml:space="preserve"> رسول هوشنگي جمال</t>
  </si>
  <si>
    <t xml:space="preserve">  هوشنگ</t>
  </si>
  <si>
    <t xml:space="preserve"> جهان بخش جعفري جي</t>
  </si>
  <si>
    <t xml:space="preserve"> مرتضي اصغري شهري</t>
  </si>
  <si>
    <t xml:space="preserve">  محمدحسين</t>
  </si>
  <si>
    <t xml:space="preserve"> مهديه زرگري</t>
  </si>
  <si>
    <t xml:space="preserve">  اسدالله</t>
  </si>
  <si>
    <t xml:space="preserve"> مهدي غلامي</t>
  </si>
  <si>
    <t xml:space="preserve"> منصوره حسين زاده</t>
  </si>
  <si>
    <t xml:space="preserve"> زهرا محمدي شامحمود</t>
  </si>
  <si>
    <t xml:space="preserve"> فاطمه حسني</t>
  </si>
  <si>
    <t xml:space="preserve"> حميده حسن نيا</t>
  </si>
  <si>
    <t xml:space="preserve"> نفيسه اژدرپور</t>
  </si>
  <si>
    <t xml:space="preserve"> مرتضي غلامي خطاب</t>
  </si>
  <si>
    <t xml:space="preserve"> آرش جعفري اولاشلو</t>
  </si>
  <si>
    <t xml:space="preserve"> يونس حصاري</t>
  </si>
  <si>
    <t xml:space="preserve">  فريدون</t>
  </si>
  <si>
    <t xml:space="preserve"> سعيد رنگريزي</t>
  </si>
  <si>
    <t xml:space="preserve">  غلام حسين</t>
  </si>
  <si>
    <t xml:space="preserve"> زهرا بيات</t>
  </si>
  <si>
    <t xml:space="preserve">  برجعلي</t>
  </si>
  <si>
    <t xml:space="preserve"> محمد سرخي</t>
  </si>
  <si>
    <t xml:space="preserve">  گلعلي</t>
  </si>
  <si>
    <t xml:space="preserve"> زينب رستمي</t>
  </si>
  <si>
    <t xml:space="preserve"> شهرام محمدي</t>
  </si>
  <si>
    <t xml:space="preserve">  فتحعلي</t>
  </si>
  <si>
    <t xml:space="preserve"> مرضيه مرادي مائين بلاغ</t>
  </si>
  <si>
    <t xml:space="preserve">  يحيي</t>
  </si>
  <si>
    <t xml:space="preserve"> فائزه جمشيدي جم</t>
  </si>
  <si>
    <t xml:space="preserve"> مهسا ابوالفتح نژاد</t>
  </si>
  <si>
    <t xml:space="preserve"> ناهيد مختاري</t>
  </si>
  <si>
    <t xml:space="preserve"> صغري محمودي</t>
  </si>
  <si>
    <t xml:space="preserve">  مهدي قلي</t>
  </si>
  <si>
    <t xml:space="preserve"> رقيه گودرزي بهمن بيگلو</t>
  </si>
  <si>
    <t xml:space="preserve"> نسيم خسروي</t>
  </si>
  <si>
    <t xml:space="preserve"> سولماز عسکري قيري</t>
  </si>
  <si>
    <t xml:space="preserve">  محمد رسول</t>
  </si>
  <si>
    <t xml:space="preserve"> سپيده کاظمي</t>
  </si>
  <si>
    <t xml:space="preserve">  شهباز</t>
  </si>
  <si>
    <t xml:space="preserve"> علي تابع بردبار</t>
  </si>
  <si>
    <t xml:space="preserve">  تيمور</t>
  </si>
  <si>
    <t xml:space="preserve"> عصمت بهرامي</t>
  </si>
  <si>
    <t xml:space="preserve"> عبدالله اسلامي</t>
  </si>
  <si>
    <t xml:space="preserve"> مريم نوروزي</t>
  </si>
  <si>
    <t xml:space="preserve"> داريوش خليلوند</t>
  </si>
  <si>
    <t xml:space="preserve"> راضيه رضايي</t>
  </si>
  <si>
    <t xml:space="preserve"> فرانک کشاورزي</t>
  </si>
  <si>
    <t xml:space="preserve">  دادگر</t>
  </si>
  <si>
    <t xml:space="preserve"> فرهاد زارعي کردشولي</t>
  </si>
  <si>
    <t xml:space="preserve"> صديقه نيک آئين</t>
  </si>
  <si>
    <t xml:space="preserve">  فريبرز</t>
  </si>
  <si>
    <t xml:space="preserve"> فرشته رامجردي</t>
  </si>
  <si>
    <t xml:space="preserve">  ذبيح اله</t>
  </si>
  <si>
    <t xml:space="preserve"> رضا کشاورز</t>
  </si>
  <si>
    <t xml:space="preserve"> سمانه حسيني</t>
  </si>
  <si>
    <t xml:space="preserve">  سيد عبدالعظيم</t>
  </si>
  <si>
    <t xml:space="preserve"> سعيده آزاد</t>
  </si>
  <si>
    <t xml:space="preserve">  امان اله</t>
  </si>
  <si>
    <t xml:space="preserve"> وحيد جوکار</t>
  </si>
  <si>
    <t xml:space="preserve">  قدرت اله</t>
  </si>
  <si>
    <t xml:space="preserve"> رحيمه همتي</t>
  </si>
  <si>
    <t xml:space="preserve"> نسرين رحماني</t>
  </si>
  <si>
    <t xml:space="preserve">  عبدال</t>
  </si>
  <si>
    <t xml:space="preserve"> مجيد کارگر</t>
  </si>
  <si>
    <t xml:space="preserve">  جان محمد</t>
  </si>
  <si>
    <t xml:space="preserve"> ميثم محمدپور</t>
  </si>
  <si>
    <t xml:space="preserve"> صمد اردشيري</t>
  </si>
  <si>
    <t xml:space="preserve">  باباجان</t>
  </si>
  <si>
    <t xml:space="preserve"> مريم کمالي دشت ارژندي</t>
  </si>
  <si>
    <t xml:space="preserve">  عين اله</t>
  </si>
  <si>
    <t xml:space="preserve"> الهام شريف زاده</t>
  </si>
  <si>
    <t xml:space="preserve"> صفورا انصاري</t>
  </si>
  <si>
    <t xml:space="preserve"> حسن يگانه</t>
  </si>
  <si>
    <t xml:space="preserve">  اله بخش</t>
  </si>
  <si>
    <t xml:space="preserve"> امين خاموشي</t>
  </si>
  <si>
    <t xml:space="preserve"> رحيم محمدي</t>
  </si>
  <si>
    <t xml:space="preserve"> حسن تابع بردبار</t>
  </si>
  <si>
    <t xml:space="preserve"> طاهره خليفه</t>
  </si>
  <si>
    <t xml:space="preserve">  همراه</t>
  </si>
  <si>
    <t xml:space="preserve"> علي ديالمه</t>
  </si>
  <si>
    <t xml:space="preserve">  سيروس</t>
  </si>
  <si>
    <t xml:space="preserve"> ابراهيم بازپران</t>
  </si>
  <si>
    <t xml:space="preserve"> رحمان هاشمي</t>
  </si>
  <si>
    <t xml:space="preserve"> علي رخصتي مقدم</t>
  </si>
  <si>
    <t xml:space="preserve">  علي کرم</t>
  </si>
  <si>
    <t xml:space="preserve"> مهرداد شفيعي سروستاني</t>
  </si>
  <si>
    <t xml:space="preserve"> کيانوش پناهي</t>
  </si>
  <si>
    <t xml:space="preserve"> شهرام انصاري</t>
  </si>
  <si>
    <t xml:space="preserve"> پويا روستا</t>
  </si>
  <si>
    <t xml:space="preserve">  وفادار</t>
  </si>
  <si>
    <t xml:space="preserve"> پويا جلالي</t>
  </si>
  <si>
    <t xml:space="preserve">  محمدجليل</t>
  </si>
  <si>
    <t xml:space="preserve"> يوسف رجبي</t>
  </si>
  <si>
    <t xml:space="preserve">  بخشعلي</t>
  </si>
  <si>
    <t xml:space="preserve"> بهمن محمدي قارخوني</t>
  </si>
  <si>
    <t xml:space="preserve">  جوزعلي</t>
  </si>
  <si>
    <t xml:space="preserve"> رويا بابازاده تيلي</t>
  </si>
  <si>
    <t xml:space="preserve"> شيما محمدي</t>
  </si>
  <si>
    <t xml:space="preserve">  جمال</t>
  </si>
  <si>
    <t xml:space="preserve"> احسان زاجکاني</t>
  </si>
  <si>
    <t xml:space="preserve"> فاطمه قرباني</t>
  </si>
  <si>
    <t xml:space="preserve"> سعادت شهيدي ارقيني</t>
  </si>
  <si>
    <t xml:space="preserve"> سعيد کاظمي ورکي</t>
  </si>
  <si>
    <t xml:space="preserve"> ليلا طاهرخاني</t>
  </si>
  <si>
    <t xml:space="preserve"> مهدي معصومي ورکي</t>
  </si>
  <si>
    <t xml:space="preserve">  غدير</t>
  </si>
  <si>
    <t xml:space="preserve"> مجتبي رسولي الموتي</t>
  </si>
  <si>
    <t xml:space="preserve"> محسن صالحي</t>
  </si>
  <si>
    <t xml:space="preserve">  خدابخش</t>
  </si>
  <si>
    <t xml:space="preserve"> اسمعيل زارعي</t>
  </si>
  <si>
    <t xml:space="preserve"> الناز کبيري</t>
  </si>
  <si>
    <t xml:space="preserve">  حسينعلي</t>
  </si>
  <si>
    <t xml:space="preserve"> محمدرضا اسدالهي</t>
  </si>
  <si>
    <t xml:space="preserve">  محمدکاظم</t>
  </si>
  <si>
    <t xml:space="preserve"> ليلا داودي معمار اطاقور</t>
  </si>
  <si>
    <t xml:space="preserve">  صفت اله</t>
  </si>
  <si>
    <t xml:space="preserve"> مسعود حداد</t>
  </si>
  <si>
    <t xml:space="preserve">  محرم</t>
  </si>
  <si>
    <t xml:space="preserve"> اشرف عباسي</t>
  </si>
  <si>
    <t xml:space="preserve"> فاطمه علي توکلي</t>
  </si>
  <si>
    <t xml:space="preserve"> وحيد ملکي</t>
  </si>
  <si>
    <t xml:space="preserve"> سجاد نجفيان</t>
  </si>
  <si>
    <t xml:space="preserve">  آقابرار</t>
  </si>
  <si>
    <t xml:space="preserve"> راحله نوروزي</t>
  </si>
  <si>
    <t xml:space="preserve">  محسن</t>
  </si>
  <si>
    <t xml:space="preserve"> سعيد شيخه پور</t>
  </si>
  <si>
    <t xml:space="preserve"> کامبيز عظيمي اميرآبادي</t>
  </si>
  <si>
    <t xml:space="preserve">  شهسوار</t>
  </si>
  <si>
    <t xml:space="preserve"> سميرا چهاردولي</t>
  </si>
  <si>
    <t xml:space="preserve">  عزت الله</t>
  </si>
  <si>
    <t xml:space="preserve"> وحيد ميکائيلي</t>
  </si>
  <si>
    <t xml:space="preserve"> عظيم پاي بست</t>
  </si>
  <si>
    <t xml:space="preserve"> سيده رقيه آذربخش</t>
  </si>
  <si>
    <t xml:space="preserve">  سيدکريم</t>
  </si>
  <si>
    <t xml:space="preserve"> الهام محمودي تل زالي</t>
  </si>
  <si>
    <t xml:space="preserve">  خداقلي</t>
  </si>
  <si>
    <t xml:space="preserve"> زينب حاج کرمي خوزاني</t>
  </si>
  <si>
    <t xml:space="preserve"> علي روستا</t>
  </si>
  <si>
    <t xml:space="preserve">  محمدعلي</t>
  </si>
  <si>
    <t xml:space="preserve"> رضا رزمجو</t>
  </si>
  <si>
    <t xml:space="preserve">  خداخواست</t>
  </si>
  <si>
    <t xml:space="preserve"> حديث کاوسي</t>
  </si>
  <si>
    <t xml:space="preserve"> سارا فردوس مکان</t>
  </si>
  <si>
    <t xml:space="preserve"> مهين دخت بهادر</t>
  </si>
  <si>
    <t xml:space="preserve"> سيد ابراهيم فرجي زاده</t>
  </si>
  <si>
    <t xml:space="preserve">  سيد شکراله</t>
  </si>
  <si>
    <t xml:space="preserve"> مسلم برازنده</t>
  </si>
  <si>
    <t xml:space="preserve"> ابراهيم محمدي</t>
  </si>
  <si>
    <t xml:space="preserve"> سعيده نوروزي مهريان</t>
  </si>
  <si>
    <t xml:space="preserve">  سيد عبدي</t>
  </si>
  <si>
    <t xml:space="preserve"> مريم سليماني</t>
  </si>
  <si>
    <t xml:space="preserve"> ميثم کرمي</t>
  </si>
  <si>
    <t xml:space="preserve">  عزيز اله</t>
  </si>
  <si>
    <t xml:space="preserve"> احسان روا</t>
  </si>
  <si>
    <t xml:space="preserve"> حميد افشين پور</t>
  </si>
  <si>
    <t xml:space="preserve"> اسماعيل محمديان آبده گاه</t>
  </si>
  <si>
    <t xml:space="preserve"> سيد جمال الدين محمديان ياسوج</t>
  </si>
  <si>
    <t xml:space="preserve">  سيد نادعلي</t>
  </si>
  <si>
    <t xml:space="preserve"> ژيلا ضرغامي نژاد</t>
  </si>
  <si>
    <t xml:space="preserve">  ضرغام</t>
  </si>
  <si>
    <t xml:space="preserve"> سلمان علي زاده</t>
  </si>
  <si>
    <t xml:space="preserve">  علي رضا</t>
  </si>
  <si>
    <t xml:space="preserve"> يوسف پيرو</t>
  </si>
  <si>
    <t xml:space="preserve"> صديقه دانشمند</t>
  </si>
  <si>
    <t xml:space="preserve"> حسين پيرو</t>
  </si>
  <si>
    <t xml:space="preserve"> حميد رضا درفشي</t>
  </si>
  <si>
    <t xml:space="preserve"> سيده راضيه رحيمي</t>
  </si>
  <si>
    <t xml:space="preserve">  سيدامين اله</t>
  </si>
  <si>
    <t xml:space="preserve"> فاطمه نجفي</t>
  </si>
  <si>
    <t xml:space="preserve"> سيدجواد بشيري</t>
  </si>
  <si>
    <t xml:space="preserve">  سيد آقانور</t>
  </si>
  <si>
    <t xml:space="preserve"> قاسم مهرابي</t>
  </si>
  <si>
    <t xml:space="preserve"> منيژه حيدري</t>
  </si>
  <si>
    <t xml:space="preserve"> محمدرضا امين</t>
  </si>
  <si>
    <t xml:space="preserve"> حسين صفري</t>
  </si>
  <si>
    <t xml:space="preserve"> محمد شهباز</t>
  </si>
  <si>
    <t xml:space="preserve"> جواد باقري</t>
  </si>
  <si>
    <t xml:space="preserve"> علي ترابي</t>
  </si>
  <si>
    <t xml:space="preserve"> محمد بنيادي</t>
  </si>
  <si>
    <t xml:space="preserve">  عين الله</t>
  </si>
  <si>
    <t xml:space="preserve"> محمدرضا کاظمي</t>
  </si>
  <si>
    <t xml:space="preserve"> سودابه خدابخشي</t>
  </si>
  <si>
    <t xml:space="preserve"> مهسا خليلي</t>
  </si>
  <si>
    <t xml:space="preserve">  کاظم</t>
  </si>
  <si>
    <t xml:space="preserve"> علي زارعي</t>
  </si>
  <si>
    <t xml:space="preserve"> محمد عسگري</t>
  </si>
  <si>
    <t xml:space="preserve">  محمد صفر</t>
  </si>
  <si>
    <t xml:space="preserve"> ميثم عظيمي کرهرودي</t>
  </si>
  <si>
    <t xml:space="preserve"> سعيد مرادي</t>
  </si>
  <si>
    <t xml:space="preserve"> عليرضا عمان</t>
  </si>
  <si>
    <t xml:space="preserve"> معصومه تقدسي</t>
  </si>
  <si>
    <t xml:space="preserve">  فرج اله</t>
  </si>
  <si>
    <t xml:space="preserve"> اسماعيل علي بخشي</t>
  </si>
  <si>
    <t xml:space="preserve"> فربد صالحي فريد</t>
  </si>
  <si>
    <t xml:space="preserve">  علي محمد</t>
  </si>
  <si>
    <t xml:space="preserve"> امير اکبري</t>
  </si>
  <si>
    <t xml:space="preserve"> محمد رستمي</t>
  </si>
  <si>
    <t xml:space="preserve"> عباس خالقي</t>
  </si>
  <si>
    <t xml:space="preserve"> اعظم بهشتي</t>
  </si>
  <si>
    <t xml:space="preserve"> صادق صفري</t>
  </si>
  <si>
    <t xml:space="preserve">  اکبر</t>
  </si>
  <si>
    <t xml:space="preserve"> آذر داوري</t>
  </si>
  <si>
    <t xml:space="preserve"> رقيه رستمي</t>
  </si>
  <si>
    <t xml:space="preserve">  فلکناز</t>
  </si>
  <si>
    <t xml:space="preserve"> ساره رستمي</t>
  </si>
  <si>
    <t xml:space="preserve"> غلامرضا محمودي</t>
  </si>
  <si>
    <t xml:space="preserve"> حسين راستگو</t>
  </si>
  <si>
    <t xml:space="preserve"> مريم قرباني مفيد</t>
  </si>
  <si>
    <t xml:space="preserve"> سعيد موسيوند</t>
  </si>
  <si>
    <t xml:space="preserve"> علي هدايتي</t>
  </si>
  <si>
    <t xml:space="preserve">  مباه علي</t>
  </si>
  <si>
    <t xml:space="preserve"> ليلا ظاهري يگانه</t>
  </si>
  <si>
    <t xml:space="preserve"> ژاله احمدوند</t>
  </si>
  <si>
    <t xml:space="preserve">  ياراحمد</t>
  </si>
  <si>
    <t xml:space="preserve"> اسماعيل تقي پور احمر</t>
  </si>
  <si>
    <t xml:space="preserve"> ميلاد جعفري منصف</t>
  </si>
  <si>
    <t xml:space="preserve"> صابر مرادي گزين</t>
  </si>
  <si>
    <t xml:space="preserve">  الله داد</t>
  </si>
  <si>
    <t xml:space="preserve"> سميه رحيمي عنبر</t>
  </si>
  <si>
    <t xml:space="preserve">  محمد اسماعيل</t>
  </si>
  <si>
    <t xml:space="preserve"> طاهره محمدي آرين</t>
  </si>
  <si>
    <t xml:space="preserve"> مالک ميرزائي</t>
  </si>
  <si>
    <t xml:space="preserve"> احسان سياحت امجد</t>
  </si>
  <si>
    <t xml:space="preserve">  غيب علي</t>
  </si>
  <si>
    <t xml:space="preserve"> جواد سليماني</t>
  </si>
  <si>
    <t xml:space="preserve"> مسعود نقش پور</t>
  </si>
  <si>
    <t xml:space="preserve"> زهره کهوندي</t>
  </si>
  <si>
    <t xml:space="preserve"> ناصر قراگوزلو</t>
  </si>
  <si>
    <t xml:space="preserve"> فهيمه شاه محمدي</t>
  </si>
  <si>
    <t xml:space="preserve">  حمداله</t>
  </si>
  <si>
    <t xml:space="preserve"> مريم جلالوند</t>
  </si>
  <si>
    <t xml:space="preserve"> مريم زائري بهروز</t>
  </si>
  <si>
    <t xml:space="preserve"> عاطفه ملازينلي حسين آبادي</t>
  </si>
  <si>
    <t xml:space="preserve"> رامين بصيرت</t>
  </si>
  <si>
    <t xml:space="preserve"> محمد براتي</t>
  </si>
  <si>
    <t xml:space="preserve">  محمدابراهيم</t>
  </si>
  <si>
    <t xml:space="preserve"> غديره راميار</t>
  </si>
  <si>
    <t xml:space="preserve"> محمد ابراهيم سليمي</t>
  </si>
  <si>
    <t xml:space="preserve"> محمد جواد فصيحي</t>
  </si>
  <si>
    <t xml:space="preserve"> شهاب الدين ظفري نائيني</t>
  </si>
  <si>
    <t xml:space="preserve"> جواد کاوه باغبادراني</t>
  </si>
  <si>
    <t xml:space="preserve"> سيد علي اکبر قسيسين</t>
  </si>
  <si>
    <t xml:space="preserve">  سيد علي محمد</t>
  </si>
  <si>
    <t xml:space="preserve"> مصطفي وکيل علي آبادي</t>
  </si>
  <si>
    <t xml:space="preserve">  ماشااله</t>
  </si>
  <si>
    <t xml:space="preserve"> امين ديبامهر</t>
  </si>
  <si>
    <t xml:space="preserve"> هاجر فتحعلي زاده</t>
  </si>
  <si>
    <t xml:space="preserve">  حسنعلي</t>
  </si>
  <si>
    <t xml:space="preserve"> بهمن بيرامي</t>
  </si>
  <si>
    <t xml:space="preserve"> عليرضا باباخاني</t>
  </si>
  <si>
    <t xml:space="preserve">  توفيق</t>
  </si>
  <si>
    <t xml:space="preserve"> حکمت اله غلامي ونوول</t>
  </si>
  <si>
    <t xml:space="preserve"> سيد رضا سجادي</t>
  </si>
  <si>
    <t xml:space="preserve">  سيد احمد</t>
  </si>
  <si>
    <t xml:space="preserve"> محمد قربان فراهاني</t>
  </si>
  <si>
    <t xml:space="preserve">  والي</t>
  </si>
  <si>
    <t xml:space="preserve"> الهه واحدي</t>
  </si>
  <si>
    <t xml:space="preserve">  قاسمعلي</t>
  </si>
  <si>
    <t xml:space="preserve"> الهام منصوري بني</t>
  </si>
  <si>
    <t xml:space="preserve">  حسينقلي</t>
  </si>
  <si>
    <t xml:space="preserve"> يوسف اکبري  فرتخوني</t>
  </si>
  <si>
    <t xml:space="preserve"> محمد رضا عبدالصمد اصفهاني</t>
  </si>
  <si>
    <t xml:space="preserve"> محمد فروتن</t>
  </si>
  <si>
    <t xml:space="preserve">  تقي</t>
  </si>
  <si>
    <t xml:space="preserve"> داود دادخواه</t>
  </si>
  <si>
    <t xml:space="preserve"> مهدي رحيم زاده اصفهاني</t>
  </si>
  <si>
    <t xml:space="preserve"> مهران طيبي</t>
  </si>
  <si>
    <t xml:space="preserve"> نسيم رحيمي</t>
  </si>
  <si>
    <t xml:space="preserve">  هدايت</t>
  </si>
  <si>
    <t xml:space="preserve"> سهيلا کاکي سومار</t>
  </si>
  <si>
    <t xml:space="preserve">  فتاح</t>
  </si>
  <si>
    <t xml:space="preserve"> امين قنبري حدادان</t>
  </si>
  <si>
    <t xml:space="preserve">  نعمت</t>
  </si>
  <si>
    <t xml:space="preserve"> مهرانگيز فتحي</t>
  </si>
  <si>
    <t xml:space="preserve"> احد امينيان</t>
  </si>
  <si>
    <t xml:space="preserve">  رجبعلي</t>
  </si>
  <si>
    <t xml:space="preserve">  محمدصالح</t>
  </si>
  <si>
    <t xml:space="preserve"> صغري عباس زاده</t>
  </si>
  <si>
    <t xml:space="preserve"> بهرام داستان</t>
  </si>
  <si>
    <t xml:space="preserve">  محمد رحيم</t>
  </si>
  <si>
    <t xml:space="preserve"> فرشاد دبدبه</t>
  </si>
  <si>
    <t xml:space="preserve"> آزاده جوادي</t>
  </si>
  <si>
    <t xml:space="preserve"> عبداله محمودي</t>
  </si>
  <si>
    <t xml:space="preserve"> بهنام رابطيان</t>
  </si>
  <si>
    <t xml:space="preserve"> اسماعيل حسين پور</t>
  </si>
  <si>
    <t xml:space="preserve"> الناز پيرعدل</t>
  </si>
  <si>
    <t xml:space="preserve"> زهرا صالحيان</t>
  </si>
  <si>
    <t xml:space="preserve">  حمزه</t>
  </si>
  <si>
    <t xml:space="preserve"> سهيلا پورتقي ورجوي</t>
  </si>
  <si>
    <t xml:space="preserve"> احمدعلي صابري</t>
  </si>
  <si>
    <t xml:space="preserve">  برات</t>
  </si>
  <si>
    <t xml:space="preserve"> محمدباقر بازرگان</t>
  </si>
  <si>
    <t xml:space="preserve"> سامان محمود پور</t>
  </si>
  <si>
    <t xml:space="preserve">  عبدالکريم</t>
  </si>
  <si>
    <t xml:space="preserve"> وحيد حشمتي ياغلان تپه</t>
  </si>
  <si>
    <t xml:space="preserve"> سپيده اسدنژاد</t>
  </si>
  <si>
    <t xml:space="preserve"> يونس اميري چهاربرج</t>
  </si>
  <si>
    <t xml:space="preserve">  عبدالله</t>
  </si>
  <si>
    <t xml:space="preserve"> رضا اديب</t>
  </si>
  <si>
    <t xml:space="preserve"> محمدرضا انصاري</t>
  </si>
  <si>
    <t xml:space="preserve">  رجب علي</t>
  </si>
  <si>
    <t xml:space="preserve">  محمد حسين</t>
  </si>
  <si>
    <t xml:space="preserve"> جميله عباسيان امامورديخان</t>
  </si>
  <si>
    <t xml:space="preserve"> حميد صفدري</t>
  </si>
  <si>
    <t xml:space="preserve"> محمد ريوندي</t>
  </si>
  <si>
    <t xml:space="preserve"> رجبعلي جاهدي فر</t>
  </si>
  <si>
    <t xml:space="preserve"> حسن اقبالي</t>
  </si>
  <si>
    <t xml:space="preserve">  گل محمد</t>
  </si>
  <si>
    <t xml:space="preserve"> افسانه اسماعيل زاده عسلي</t>
  </si>
  <si>
    <t xml:space="preserve"> داود کياني دوغ آبادي</t>
  </si>
  <si>
    <t xml:space="preserve"> محمد هژبري</t>
  </si>
  <si>
    <t xml:space="preserve"> اسماعيل حسين زاده کردياني</t>
  </si>
  <si>
    <t xml:space="preserve">  مجتبي</t>
  </si>
  <si>
    <t xml:space="preserve"> مهدي پرنياني</t>
  </si>
  <si>
    <t xml:space="preserve">  محمدرحيم</t>
  </si>
  <si>
    <t xml:space="preserve">  سيدحسين</t>
  </si>
  <si>
    <t xml:space="preserve"> علي فروغي</t>
  </si>
  <si>
    <t xml:space="preserve"> غلامرضا ژيان</t>
  </si>
  <si>
    <t xml:space="preserve"> ميثم زرعي</t>
  </si>
  <si>
    <t xml:space="preserve"> محسن وکيلي</t>
  </si>
  <si>
    <t xml:space="preserve"> امان خداداد</t>
  </si>
  <si>
    <t xml:space="preserve">  نقي</t>
  </si>
  <si>
    <t xml:space="preserve"> غلامعلي قويدل</t>
  </si>
  <si>
    <t xml:space="preserve">  حسن قلي</t>
  </si>
  <si>
    <t xml:space="preserve"> محسن بهادري</t>
  </si>
  <si>
    <t xml:space="preserve"> اسماعيل فاضلي کيا</t>
  </si>
  <si>
    <t xml:space="preserve">  فاضل</t>
  </si>
  <si>
    <t xml:space="preserve"> حميد مقدم</t>
  </si>
  <si>
    <t xml:space="preserve"> فرزاد نظري</t>
  </si>
  <si>
    <t xml:space="preserve"> محمدهادي جعفري</t>
  </si>
  <si>
    <t xml:space="preserve"> محسن پورشکارچي</t>
  </si>
  <si>
    <t xml:space="preserve">  خدامراد</t>
  </si>
  <si>
    <t xml:space="preserve"> مريم زارعي</t>
  </si>
  <si>
    <t xml:space="preserve"> حسين تقي ملائي</t>
  </si>
  <si>
    <t xml:space="preserve"> سلمان موسائي</t>
  </si>
  <si>
    <t xml:space="preserve"> سجاد غلامي</t>
  </si>
  <si>
    <t xml:space="preserve">  شهريار</t>
  </si>
  <si>
    <t xml:space="preserve"> محمد بهادري</t>
  </si>
  <si>
    <t xml:space="preserve"> رسول جشن ساز</t>
  </si>
  <si>
    <t xml:space="preserve"> صالح رمضاني</t>
  </si>
  <si>
    <t xml:space="preserve">  محرمعلي</t>
  </si>
  <si>
    <t xml:space="preserve"> حسين لامعي</t>
  </si>
  <si>
    <t xml:space="preserve"> بهزاد فلاح رحمت آبادي</t>
  </si>
  <si>
    <t xml:space="preserve"> هادي فصيحي</t>
  </si>
  <si>
    <t xml:space="preserve"> سجاد درزي رامندي</t>
  </si>
  <si>
    <t xml:space="preserve"> مهدي احتشامي</t>
  </si>
  <si>
    <t xml:space="preserve"> رضا زارع زاده</t>
  </si>
  <si>
    <t xml:space="preserve"> محمد مهدي معصومي   پور</t>
  </si>
  <si>
    <t xml:space="preserve"> محمد محبي کامل</t>
  </si>
  <si>
    <t xml:space="preserve"> احد يوسفي</t>
  </si>
  <si>
    <t xml:space="preserve">  امرعلي</t>
  </si>
  <si>
    <t xml:space="preserve"> سارا شيريان</t>
  </si>
  <si>
    <t xml:space="preserve"> سميه تيموري</t>
  </si>
  <si>
    <t xml:space="preserve">  مريدعلي</t>
  </si>
  <si>
    <t xml:space="preserve"> زهرا جهان آرا</t>
  </si>
  <si>
    <t xml:space="preserve"> نادر فروزان</t>
  </si>
  <si>
    <t xml:space="preserve"> روح اله اميري فرد</t>
  </si>
  <si>
    <t xml:space="preserve"> روح اله ترينه</t>
  </si>
  <si>
    <t xml:space="preserve">  باراحمد</t>
  </si>
  <si>
    <t xml:space="preserve"> محسن الهي جو</t>
  </si>
  <si>
    <t xml:space="preserve">  هدايت اله</t>
  </si>
  <si>
    <t xml:space="preserve"> عارفه جاودان زاده</t>
  </si>
  <si>
    <t xml:space="preserve"> فردين پيراي</t>
  </si>
  <si>
    <t xml:space="preserve"> عبدالصالح اکبري</t>
  </si>
  <si>
    <t xml:space="preserve"> زينب صالحي</t>
  </si>
  <si>
    <t xml:space="preserve"> جعفر کريمي حبيب آباد</t>
  </si>
  <si>
    <t xml:space="preserve"> جلال محمدي دم طسوج</t>
  </si>
  <si>
    <t xml:space="preserve">  طلا</t>
  </si>
  <si>
    <t xml:space="preserve"> امان محمد پرموز</t>
  </si>
  <si>
    <t xml:space="preserve">  طاغندردي</t>
  </si>
  <si>
    <t xml:space="preserve"> افشين چگني</t>
  </si>
  <si>
    <t xml:space="preserve">  شمس الدين</t>
  </si>
  <si>
    <t xml:space="preserve"> سيد محمد حيات الغيبي</t>
  </si>
  <si>
    <t xml:space="preserve">  سيد علي داد</t>
  </si>
  <si>
    <t xml:space="preserve"> داود شادادي</t>
  </si>
  <si>
    <t xml:space="preserve">  حسن مراد</t>
  </si>
  <si>
    <t xml:space="preserve"> زينب داودي</t>
  </si>
  <si>
    <t xml:space="preserve">  حشمت اله</t>
  </si>
  <si>
    <t xml:space="preserve"> رضا چگيني</t>
  </si>
  <si>
    <t xml:space="preserve"> مهدي روح الهي</t>
  </si>
  <si>
    <t xml:space="preserve"> ندا حيدري صفر</t>
  </si>
  <si>
    <t xml:space="preserve">  ميرزا</t>
  </si>
  <si>
    <t xml:space="preserve"> مرتضي طه يزدي</t>
  </si>
  <si>
    <t xml:space="preserve"> مصطفي آسيايي پور</t>
  </si>
  <si>
    <t xml:space="preserve"> فتح الله جمشيديان</t>
  </si>
  <si>
    <t xml:space="preserve">  فيض الله</t>
  </si>
  <si>
    <t xml:space="preserve"> حامد مرادي چادگاني</t>
  </si>
  <si>
    <t xml:space="preserve"> محبوبه محسني هماگراني</t>
  </si>
  <si>
    <t xml:space="preserve"> اکبر خالق زادگان</t>
  </si>
  <si>
    <t xml:space="preserve"> احمد سروري</t>
  </si>
  <si>
    <t xml:space="preserve">  ولي الله</t>
  </si>
  <si>
    <t xml:space="preserve"> محمد مهدي بصيري</t>
  </si>
  <si>
    <t xml:space="preserve"> حامد اناري</t>
  </si>
  <si>
    <t xml:space="preserve"> کلثوم نورمحمدي</t>
  </si>
  <si>
    <t xml:space="preserve">  ميکائيل</t>
  </si>
  <si>
    <t xml:space="preserve"> اميد جلالي</t>
  </si>
  <si>
    <t xml:space="preserve">  قنبر</t>
  </si>
  <si>
    <t xml:space="preserve"> هادي عطارحسيني</t>
  </si>
  <si>
    <t xml:space="preserve"> حسن ميرزائي صلحي</t>
  </si>
  <si>
    <t xml:space="preserve"> علي محمد جدي کوزه کنان</t>
  </si>
  <si>
    <t xml:space="preserve"> بهمن فضلي</t>
  </si>
  <si>
    <t xml:space="preserve"> ساسان تيرداد</t>
  </si>
  <si>
    <t xml:space="preserve"> منوچهر اسفندي</t>
  </si>
  <si>
    <t xml:space="preserve"> علي عيسي</t>
  </si>
  <si>
    <t xml:space="preserve"> بابک نجارزاده</t>
  </si>
  <si>
    <t xml:space="preserve"> حسن جمشيدي دولت اباد</t>
  </si>
  <si>
    <t xml:space="preserve"> اکبر عرياني</t>
  </si>
  <si>
    <t xml:space="preserve">  شکراله</t>
  </si>
  <si>
    <t xml:space="preserve"> معصومه مصطفي زاده</t>
  </si>
  <si>
    <t xml:space="preserve"> فخرالدين خداياري</t>
  </si>
  <si>
    <t xml:space="preserve"> مهسا علي حسين مسلک</t>
  </si>
  <si>
    <t xml:space="preserve"> سجاد سليماني</t>
  </si>
  <si>
    <t xml:space="preserve"> جابر عليلو</t>
  </si>
  <si>
    <t xml:space="preserve"> فرناز بابانژادگجوتي</t>
  </si>
  <si>
    <t xml:space="preserve"> برهان علي اقدم</t>
  </si>
  <si>
    <t xml:space="preserve"> کمال سعدي</t>
  </si>
  <si>
    <t xml:space="preserve"> صبا عظيمي يوالاري</t>
  </si>
  <si>
    <t xml:space="preserve"> محمد بهامين</t>
  </si>
  <si>
    <t xml:space="preserve">  عبدل</t>
  </si>
  <si>
    <t xml:space="preserve"> محمدعلي بهروزي لک</t>
  </si>
  <si>
    <t xml:space="preserve"> دياکو باغبان</t>
  </si>
  <si>
    <t xml:space="preserve"> مهسا اکبري</t>
  </si>
  <si>
    <t xml:space="preserve">  اللهويردي</t>
  </si>
  <si>
    <t xml:space="preserve"> حسين شرف پور</t>
  </si>
  <si>
    <t xml:space="preserve"> فرشاد جعفري ساعتلو</t>
  </si>
  <si>
    <t xml:space="preserve">  پنجعلي</t>
  </si>
  <si>
    <t xml:space="preserve"> شهلا عبدي قزلقيه</t>
  </si>
  <si>
    <t xml:space="preserve"> محسن صالح زاده</t>
  </si>
  <si>
    <t xml:space="preserve"> سونيا رجب زاده باشکند</t>
  </si>
  <si>
    <t xml:space="preserve"> کاظم موسوي شوانه</t>
  </si>
  <si>
    <t xml:space="preserve"> سعيد محمودپور</t>
  </si>
  <si>
    <t xml:space="preserve">  نورالدين</t>
  </si>
  <si>
    <t xml:space="preserve"> هيمن حسن زاده</t>
  </si>
  <si>
    <t xml:space="preserve"> هادي صفرعليزاده</t>
  </si>
  <si>
    <t xml:space="preserve">  محبوب</t>
  </si>
  <si>
    <t xml:space="preserve"> محمد حسين مهدي فر</t>
  </si>
  <si>
    <t xml:space="preserve"> هاتف رمضاني تازه کند</t>
  </si>
  <si>
    <t xml:space="preserve">  اله ويردي</t>
  </si>
  <si>
    <t xml:space="preserve"> فاطمه ميرزائي</t>
  </si>
  <si>
    <t xml:space="preserve"> هديه جابري</t>
  </si>
  <si>
    <t xml:space="preserve"> سيد محمد معتمدي</t>
  </si>
  <si>
    <t xml:space="preserve">  سيد محمد کاظم</t>
  </si>
  <si>
    <t xml:space="preserve"> سعيد حسن پور چشمه</t>
  </si>
  <si>
    <t xml:space="preserve">  صيدمراد</t>
  </si>
  <si>
    <t xml:space="preserve"> حميرا خالقي درميان</t>
  </si>
  <si>
    <t xml:space="preserve">  عبدالعزيز</t>
  </si>
  <si>
    <t xml:space="preserve"> احسان صابرتنها</t>
  </si>
  <si>
    <t xml:space="preserve"> فائزه احمدزاده</t>
  </si>
  <si>
    <t xml:space="preserve">  محمداعظم</t>
  </si>
  <si>
    <t xml:space="preserve"> فاطمه خوشه چين</t>
  </si>
  <si>
    <t xml:space="preserve"> فائزه قرباني</t>
  </si>
  <si>
    <t xml:space="preserve"> فرزانه قرباني</t>
  </si>
  <si>
    <t xml:space="preserve"> عباس شيبک</t>
  </si>
  <si>
    <t xml:space="preserve"> مهدي شيرين زاده</t>
  </si>
  <si>
    <t xml:space="preserve"> طاهره کيخسروي</t>
  </si>
  <si>
    <t xml:space="preserve"> حميد طيموري</t>
  </si>
  <si>
    <t xml:space="preserve"> منيره عزتي</t>
  </si>
  <si>
    <t xml:space="preserve"> حسين مجتهدي فر</t>
  </si>
  <si>
    <t xml:space="preserve"> فاطمه رحمتي</t>
  </si>
  <si>
    <t xml:space="preserve"> کاظم معمارباشي اول</t>
  </si>
  <si>
    <t xml:space="preserve"> حسن کيهاني يزدي</t>
  </si>
  <si>
    <t xml:space="preserve"> نجمه خالومحمدي</t>
  </si>
  <si>
    <t xml:space="preserve">  محمدجواد</t>
  </si>
  <si>
    <t xml:space="preserve"> ذبيح اله عابديان</t>
  </si>
  <si>
    <t xml:space="preserve"> محسن نوريان اول</t>
  </si>
  <si>
    <t xml:space="preserve"> جواد روشن ضمير</t>
  </si>
  <si>
    <t xml:space="preserve"> علي اصغر حيدري</t>
  </si>
  <si>
    <t xml:space="preserve"> سعيد تقي پور کندري</t>
  </si>
  <si>
    <t xml:space="preserve"> محسن سرخ پوش جعفرآبادي</t>
  </si>
  <si>
    <t xml:space="preserve"> سيد مرتضي حسيني</t>
  </si>
  <si>
    <t xml:space="preserve"> حجت جعفريزاده</t>
  </si>
  <si>
    <t xml:space="preserve">  بمانعلي</t>
  </si>
  <si>
    <t xml:space="preserve"> موسي امين پور</t>
  </si>
  <si>
    <t xml:space="preserve"> جواد خوانساري</t>
  </si>
  <si>
    <t xml:space="preserve">  ميرزامحمد</t>
  </si>
  <si>
    <t xml:space="preserve"> علي کاشف پور</t>
  </si>
  <si>
    <t xml:space="preserve"> زهرا لندراني</t>
  </si>
  <si>
    <t xml:space="preserve"> موسي پسنديده</t>
  </si>
  <si>
    <t xml:space="preserve"> حسين معيني</t>
  </si>
  <si>
    <t xml:space="preserve"> سيد مهدي هدايتي</t>
  </si>
  <si>
    <t xml:space="preserve">  سيد ولي</t>
  </si>
  <si>
    <t xml:space="preserve"> رضا نيک روش</t>
  </si>
  <si>
    <t xml:space="preserve"> وحيد بوژمهراني</t>
  </si>
  <si>
    <t xml:space="preserve"> ساناز بليغ</t>
  </si>
  <si>
    <t xml:space="preserve">  حکمت اله</t>
  </si>
  <si>
    <t xml:space="preserve"> رضا مشيريان</t>
  </si>
  <si>
    <t xml:space="preserve"> محمد امين اسماعيليان</t>
  </si>
  <si>
    <t xml:space="preserve"> مصطفي اميري رشخوار</t>
  </si>
  <si>
    <t xml:space="preserve">  احمد رضا</t>
  </si>
  <si>
    <t xml:space="preserve"> علي عليزاده</t>
  </si>
  <si>
    <t xml:space="preserve"> حجت عصاري</t>
  </si>
  <si>
    <t xml:space="preserve"> علي سنجري</t>
  </si>
  <si>
    <t xml:space="preserve"> عبدالواحد اصلاح طلب</t>
  </si>
  <si>
    <t xml:space="preserve">  غلام حضرت</t>
  </si>
  <si>
    <t xml:space="preserve"> رضا يزداني</t>
  </si>
  <si>
    <t xml:space="preserve"> علي صادقي کاريزي</t>
  </si>
  <si>
    <t xml:space="preserve"> فاطمه عليپور</t>
  </si>
  <si>
    <t xml:space="preserve"> فاطمه کاظمي برزل آباد</t>
  </si>
  <si>
    <t xml:space="preserve"> رحمان خوش کردار</t>
  </si>
  <si>
    <t xml:space="preserve"> مجتبي شجاعي</t>
  </si>
  <si>
    <t xml:space="preserve">  براتعلي</t>
  </si>
  <si>
    <t xml:space="preserve"> محبوبه کشوريان مقدم</t>
  </si>
  <si>
    <t xml:space="preserve"> علي قديري</t>
  </si>
  <si>
    <t xml:space="preserve">  حيدر علي</t>
  </si>
  <si>
    <t xml:space="preserve"> زينب عزتي</t>
  </si>
  <si>
    <t xml:space="preserve">  محمدحسن</t>
  </si>
  <si>
    <t xml:space="preserve"> معصومه جميلي</t>
  </si>
  <si>
    <t xml:space="preserve"> معصومه شريفيان</t>
  </si>
  <si>
    <t xml:space="preserve"> مجتبي ملک محمدي</t>
  </si>
  <si>
    <t xml:space="preserve">  نظامعلي</t>
  </si>
  <si>
    <t xml:space="preserve"> جلال فضلي اميري</t>
  </si>
  <si>
    <t xml:space="preserve"> مسلم نوروزي</t>
  </si>
  <si>
    <t xml:space="preserve"> محمدعلي لغوي</t>
  </si>
  <si>
    <t xml:space="preserve">  کرامت اله</t>
  </si>
  <si>
    <t xml:space="preserve"> فريناز حسامي</t>
  </si>
  <si>
    <t xml:space="preserve"> مريم خليلي</t>
  </si>
  <si>
    <t xml:space="preserve">  ماندني</t>
  </si>
  <si>
    <t xml:space="preserve"> ميثم افسري اکبرآبادي</t>
  </si>
  <si>
    <t xml:space="preserve"> مقداد رباني زاده</t>
  </si>
  <si>
    <t xml:space="preserve"> الهام شعباني</t>
  </si>
  <si>
    <t xml:space="preserve"> حسين کريمي</t>
  </si>
  <si>
    <t xml:space="preserve">  شعبان</t>
  </si>
  <si>
    <t xml:space="preserve"> سعيد محمدميرزائي</t>
  </si>
  <si>
    <t xml:space="preserve"> سيد صابر حسيني عمله</t>
  </si>
  <si>
    <t xml:space="preserve">  سيد هاشم</t>
  </si>
  <si>
    <t xml:space="preserve"> محمد شادماني</t>
  </si>
  <si>
    <t xml:space="preserve">  اله قلي</t>
  </si>
  <si>
    <t xml:space="preserve"> سيده فاطمه موسوي</t>
  </si>
  <si>
    <t xml:space="preserve"> ناهيد ديانت</t>
  </si>
  <si>
    <t xml:space="preserve"> سميه مصلي نژاد</t>
  </si>
  <si>
    <t xml:space="preserve"> محمد رضا کارگر</t>
  </si>
  <si>
    <t xml:space="preserve"> محمد غياثي</t>
  </si>
  <si>
    <t xml:space="preserve"> سعيد حيدرنيا اکبرابادي</t>
  </si>
  <si>
    <t xml:space="preserve">  اسدقلي</t>
  </si>
  <si>
    <t xml:space="preserve"> محمد عيسي عبادي</t>
  </si>
  <si>
    <t xml:space="preserve">  زيادعلي</t>
  </si>
  <si>
    <t xml:space="preserve"> اميرحسين عمارلويي</t>
  </si>
  <si>
    <t xml:space="preserve"> وحيد صفويه</t>
  </si>
  <si>
    <t xml:space="preserve">  قندعلي</t>
  </si>
  <si>
    <t xml:space="preserve"> خدا رحم زندي</t>
  </si>
  <si>
    <t xml:space="preserve"> بهرام عابدي</t>
  </si>
  <si>
    <t xml:space="preserve">  غلامحسن</t>
  </si>
  <si>
    <t xml:space="preserve"> ابوالفضل ممي زاده</t>
  </si>
  <si>
    <t xml:space="preserve"> حسين محمدي پور</t>
  </si>
  <si>
    <t xml:space="preserve">  شعبانعلي</t>
  </si>
  <si>
    <t xml:space="preserve"> محمد حسن شهبازي نيا</t>
  </si>
  <si>
    <t xml:space="preserve"> مسعود رشيدي مقدم</t>
  </si>
  <si>
    <t xml:space="preserve"> جواد رضايي</t>
  </si>
  <si>
    <t xml:space="preserve">  حبيب الله</t>
  </si>
  <si>
    <t xml:space="preserve"> علي رضا ايپکي</t>
  </si>
  <si>
    <t xml:space="preserve"> سيد محمد رضا حسيني</t>
  </si>
  <si>
    <t xml:space="preserve"> محمد جندقي</t>
  </si>
  <si>
    <t xml:space="preserve"> حميد خسروي</t>
  </si>
  <si>
    <t xml:space="preserve"> مهران اجرايي</t>
  </si>
  <si>
    <t xml:space="preserve">  مير حسين</t>
  </si>
  <si>
    <t xml:space="preserve"> نورالله آذرش</t>
  </si>
  <si>
    <t xml:space="preserve">  لطف الله</t>
  </si>
  <si>
    <t xml:space="preserve"> بهجت ضيغم پور</t>
  </si>
  <si>
    <t xml:space="preserve"> اسماعيل افراسيابي</t>
  </si>
  <si>
    <t xml:space="preserve">  خداکرم</t>
  </si>
  <si>
    <t xml:space="preserve"> مهدي بي نياز</t>
  </si>
  <si>
    <t xml:space="preserve"> سيدمحمدرضا نيکدارمقدم</t>
  </si>
  <si>
    <t xml:space="preserve">  ارجاسب</t>
  </si>
  <si>
    <t xml:space="preserve"> طيبه السادات تقوي دهاقاني</t>
  </si>
  <si>
    <t xml:space="preserve"> عبدالخالق ايران نژاد</t>
  </si>
  <si>
    <t xml:space="preserve">  عبدالملک</t>
  </si>
  <si>
    <t xml:space="preserve"> محدثه شيرازي</t>
  </si>
  <si>
    <t xml:space="preserve"> انيس حسنوند</t>
  </si>
  <si>
    <t xml:space="preserve">  علي جعفر</t>
  </si>
  <si>
    <t xml:space="preserve"> شکوفه حسنوند</t>
  </si>
  <si>
    <t xml:space="preserve">  نورخدا</t>
  </si>
  <si>
    <t xml:space="preserve"> اسما برجيان مفرد</t>
  </si>
  <si>
    <t xml:space="preserve">  بابا مراد</t>
  </si>
  <si>
    <t xml:space="preserve"> روح اله ولي پور</t>
  </si>
  <si>
    <t xml:space="preserve"> الله کرم پاکدل</t>
  </si>
  <si>
    <t xml:space="preserve"> سيمين بهرامي</t>
  </si>
  <si>
    <t xml:space="preserve">  عيدالله</t>
  </si>
  <si>
    <t xml:space="preserve"> ايرج آزادي کيان</t>
  </si>
  <si>
    <t xml:space="preserve">  سبزعلي</t>
  </si>
  <si>
    <t xml:space="preserve"> الهام يوسف وند</t>
  </si>
  <si>
    <t xml:space="preserve">  بساط قلي</t>
  </si>
  <si>
    <t xml:space="preserve"> مريم محمدي داخل</t>
  </si>
  <si>
    <t xml:space="preserve"> مهدي رفيعي</t>
  </si>
  <si>
    <t xml:space="preserve"> معصومه ابراهيمي</t>
  </si>
  <si>
    <t xml:space="preserve">  ابوفاضل</t>
  </si>
  <si>
    <t xml:space="preserve"> ماندانا موسائي</t>
  </si>
  <si>
    <t xml:space="preserve"> عبدالله عزت</t>
  </si>
  <si>
    <t xml:space="preserve"> مرضيه غمگسار</t>
  </si>
  <si>
    <t xml:space="preserve"> مجتبي فراهاني رهنمو</t>
  </si>
  <si>
    <t xml:space="preserve"> محمد وحيد کيميايي طلب</t>
  </si>
  <si>
    <t xml:space="preserve"> عباس قوي دست</t>
  </si>
  <si>
    <t xml:space="preserve"> سميرا نادري سهامي ضمير</t>
  </si>
  <si>
    <t xml:space="preserve"> جعفر گودرزي</t>
  </si>
  <si>
    <t xml:space="preserve"> کوثر زندي يگانه</t>
  </si>
  <si>
    <t xml:space="preserve">  کرم</t>
  </si>
  <si>
    <t xml:space="preserve"> مهديه ايوبي</t>
  </si>
  <si>
    <t xml:space="preserve"> محسن قرباني</t>
  </si>
  <si>
    <t xml:space="preserve"> زهرا حيدري صفر</t>
  </si>
  <si>
    <t xml:space="preserve"> سيد مصطفي موسوي ندوشن</t>
  </si>
  <si>
    <t xml:space="preserve">  سيد اسمعيل</t>
  </si>
  <si>
    <t xml:space="preserve"> غلامحسن کاظمي</t>
  </si>
  <si>
    <t xml:space="preserve"> داود خداپرست</t>
  </si>
  <si>
    <t xml:space="preserve"> علي بينايي ثمري</t>
  </si>
  <si>
    <t xml:space="preserve"> سکينه اثباتي</t>
  </si>
  <si>
    <t>شماره داوطلب</t>
  </si>
  <si>
    <t>نام و نا م خانوادگی</t>
  </si>
  <si>
    <t>نام پدر</t>
  </si>
  <si>
    <t>کدملی</t>
  </si>
  <si>
    <t>نمره در آزمون</t>
  </si>
  <si>
    <t>استان</t>
  </si>
  <si>
    <t>آذربايجان شرقي</t>
  </si>
  <si>
    <t>آذربايجان غربي</t>
  </si>
  <si>
    <t>خراسان شمالی</t>
  </si>
  <si>
    <t>زنجان</t>
  </si>
  <si>
    <t>فارس</t>
  </si>
  <si>
    <t>کرمانشاه</t>
  </si>
  <si>
    <t>کهگیلویه و بویراحمد</t>
  </si>
  <si>
    <t>یزد</t>
  </si>
  <si>
    <t>گرایش</t>
  </si>
  <si>
    <t>نام و نام خانوادگی</t>
  </si>
  <si>
    <t xml:space="preserve">  پرورش زنبور عسل و کرم ابريشم</t>
  </si>
  <si>
    <t>نام و خانوادگی</t>
  </si>
  <si>
    <t>ایلام</t>
  </si>
  <si>
    <t>بوشهر</t>
  </si>
  <si>
    <t>تهران</t>
  </si>
  <si>
    <t>قزوین</t>
  </si>
  <si>
    <t>قم</t>
  </si>
  <si>
    <t>گلستان</t>
  </si>
  <si>
    <t>لرستان</t>
  </si>
  <si>
    <t>مرکزی</t>
  </si>
  <si>
    <t>همدان</t>
  </si>
  <si>
    <t xml:space="preserve">  فروشندگي سموم گياهي</t>
  </si>
  <si>
    <t xml:space="preserve">  کلينيک گياهپزشکي</t>
  </si>
  <si>
    <t xml:space="preserve">  شرکت توزيع آفتکش هاي نباتي</t>
  </si>
  <si>
    <t xml:space="preserve">  شرکت دفع آفات نباتي و ضد عفوني</t>
  </si>
  <si>
    <t xml:space="preserve">  انسکتاريوم</t>
  </si>
  <si>
    <t>خراسان جنوبی</t>
  </si>
  <si>
    <t>هرمزگان</t>
  </si>
  <si>
    <t>باغی</t>
  </si>
  <si>
    <t>تکثیری</t>
  </si>
  <si>
    <t>زراعی</t>
  </si>
  <si>
    <t xml:space="preserve">  سبزي و صيفي، جاليزي</t>
  </si>
  <si>
    <t xml:space="preserve">  گلها و گياهان زينتي</t>
  </si>
  <si>
    <t xml:space="preserve">  گياهان دارويي</t>
  </si>
  <si>
    <t>نشا</t>
  </si>
  <si>
    <t>اصفهان</t>
  </si>
  <si>
    <t>کارخانجات توليد خوراک</t>
  </si>
  <si>
    <t>خراسان رضوی</t>
  </si>
  <si>
    <t>پرورش دام سبک</t>
  </si>
  <si>
    <t>پرورش دام سنگين</t>
  </si>
  <si>
    <t>شترمرغ</t>
  </si>
  <si>
    <t>کبک و بلدرچین</t>
  </si>
  <si>
    <t>واحدهای تخمگذار</t>
  </si>
  <si>
    <t>واحدهای جوجه کشی</t>
  </si>
  <si>
    <t>واحدهای گوشتی</t>
  </si>
  <si>
    <t>نمره نهایی</t>
  </si>
  <si>
    <t>وضعیت قبولی</t>
  </si>
  <si>
    <t>قبول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</si>
</sst>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2" borderId="0" xfId="0" applyFill="1" applyProtection="1"/>
    <xf numFmtId="0" fontId="0" fillId="0" borderId="0" xfId="0" applyProtection="1"/>
    <xf numFmtId="0" fontId="1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7"/>
  <sheetViews>
    <sheetView showGridLines="0" showRowColHeaders="0" rightToLeft="1" workbookViewId="0">
      <pane ySplit="1" topLeftCell="A2" activePane="bottomLeft" state="frozen"/>
      <selection pane="bottomLeft" activeCell="C36" sqref="C36"/>
    </sheetView>
  </sheetViews>
  <sheetFormatPr defaultRowHeight="15"/>
  <cols>
    <col min="1" max="1" width="9.140625" style="3"/>
    <col min="2" max="2" width="16.7109375" style="3" bestFit="1" customWidth="1"/>
    <col min="3" max="3" width="16.7109375" style="3" customWidth="1"/>
    <col min="4" max="4" width="15.42578125" style="3" bestFit="1" customWidth="1"/>
    <col min="5" max="5" width="9.140625" style="3"/>
    <col min="6" max="6" width="11" style="3" bestFit="1" customWidth="1"/>
    <col min="7" max="7" width="11.140625" hidden="1" customWidth="1"/>
    <col min="8" max="16384" width="9.140625" style="3"/>
  </cols>
  <sheetData>
    <row r="1" spans="1:9" s="2" customFormat="1">
      <c r="A1" s="2" t="s">
        <v>1149</v>
      </c>
      <c r="B1" s="2" t="s">
        <v>1150</v>
      </c>
      <c r="C1" s="2" t="s">
        <v>1163</v>
      </c>
      <c r="D1" s="2" t="s">
        <v>1154</v>
      </c>
      <c r="E1" s="2" t="s">
        <v>1151</v>
      </c>
      <c r="F1" s="2" t="s">
        <v>1152</v>
      </c>
      <c r="G1" s="1" t="s">
        <v>1153</v>
      </c>
      <c r="H1" s="2" t="s">
        <v>1200</v>
      </c>
      <c r="I1" s="2" t="s">
        <v>1201</v>
      </c>
    </row>
    <row r="2" spans="1:9" customFormat="1" hidden="1">
      <c r="A2">
        <v>249</v>
      </c>
      <c r="B2" t="s">
        <v>23</v>
      </c>
      <c r="C2" t="s">
        <v>2</v>
      </c>
      <c r="D2" t="s">
        <v>1156</v>
      </c>
      <c r="E2" t="s">
        <v>24</v>
      </c>
      <c r="F2">
        <v>6379980581</v>
      </c>
      <c r="G2">
        <v>67.92</v>
      </c>
      <c r="H2">
        <f>G2+20</f>
        <v>87.92</v>
      </c>
      <c r="I2" t="s">
        <v>1202</v>
      </c>
    </row>
    <row r="3" spans="1:9" customFormat="1" hidden="1">
      <c r="A3">
        <v>250</v>
      </c>
      <c r="B3" t="s">
        <v>25</v>
      </c>
      <c r="C3" t="s">
        <v>2</v>
      </c>
      <c r="D3" t="s">
        <v>1156</v>
      </c>
      <c r="E3" t="s">
        <v>19</v>
      </c>
      <c r="F3">
        <v>2939510032</v>
      </c>
      <c r="G3">
        <v>66.25</v>
      </c>
      <c r="H3">
        <f t="shared" ref="H3:H27" si="0">G3+20</f>
        <v>86.25</v>
      </c>
      <c r="I3" t="s">
        <v>1202</v>
      </c>
    </row>
    <row r="4" spans="1:9" customFormat="1" hidden="1">
      <c r="A4">
        <v>568</v>
      </c>
      <c r="B4" t="s">
        <v>28</v>
      </c>
      <c r="C4" t="s">
        <v>2</v>
      </c>
      <c r="D4" t="s">
        <v>1157</v>
      </c>
      <c r="E4" t="s">
        <v>29</v>
      </c>
      <c r="F4">
        <v>680366466</v>
      </c>
      <c r="G4">
        <v>65.42</v>
      </c>
      <c r="H4">
        <f t="shared" si="0"/>
        <v>85.42</v>
      </c>
      <c r="I4" t="s">
        <v>1202</v>
      </c>
    </row>
    <row r="5" spans="1:9" customFormat="1" hidden="1">
      <c r="A5">
        <v>103</v>
      </c>
      <c r="B5" t="s">
        <v>9</v>
      </c>
      <c r="C5" t="s">
        <v>2</v>
      </c>
      <c r="D5" t="s">
        <v>1155</v>
      </c>
      <c r="E5" t="s">
        <v>10</v>
      </c>
      <c r="F5">
        <v>5450018819</v>
      </c>
      <c r="G5">
        <v>65</v>
      </c>
      <c r="H5">
        <f t="shared" si="0"/>
        <v>85</v>
      </c>
      <c r="I5" t="s">
        <v>1202</v>
      </c>
    </row>
    <row r="6" spans="1:9" customFormat="1" hidden="1">
      <c r="A6">
        <v>251</v>
      </c>
      <c r="B6" t="s">
        <v>26</v>
      </c>
      <c r="C6" t="s">
        <v>2</v>
      </c>
      <c r="D6" t="s">
        <v>1156</v>
      </c>
      <c r="E6" t="s">
        <v>27</v>
      </c>
      <c r="F6">
        <v>2930089415</v>
      </c>
      <c r="G6">
        <v>64.58</v>
      </c>
      <c r="H6">
        <f t="shared" si="0"/>
        <v>84.58</v>
      </c>
      <c r="I6" t="s">
        <v>1202</v>
      </c>
    </row>
    <row r="7" spans="1:9" customFormat="1" hidden="1">
      <c r="A7">
        <v>102</v>
      </c>
      <c r="B7" t="s">
        <v>7</v>
      </c>
      <c r="C7" t="s">
        <v>2</v>
      </c>
      <c r="D7" t="s">
        <v>1155</v>
      </c>
      <c r="E7" t="s">
        <v>8</v>
      </c>
      <c r="F7">
        <v>6029857002</v>
      </c>
      <c r="G7">
        <v>59.16</v>
      </c>
      <c r="H7">
        <f t="shared" si="0"/>
        <v>79.16</v>
      </c>
      <c r="I7" t="s">
        <v>1202</v>
      </c>
    </row>
    <row r="8" spans="1:9" customFormat="1" hidden="1">
      <c r="A8">
        <v>849</v>
      </c>
      <c r="B8" t="s">
        <v>36</v>
      </c>
      <c r="C8" t="s">
        <v>2</v>
      </c>
      <c r="D8" t="s">
        <v>1160</v>
      </c>
      <c r="E8" t="s">
        <v>37</v>
      </c>
      <c r="F8">
        <v>3255517923</v>
      </c>
      <c r="G8">
        <v>58.75</v>
      </c>
      <c r="H8">
        <f t="shared" si="0"/>
        <v>78.75</v>
      </c>
      <c r="I8" t="s">
        <v>1202</v>
      </c>
    </row>
    <row r="9" spans="1:9" customFormat="1" hidden="1">
      <c r="A9">
        <v>921</v>
      </c>
      <c r="B9" t="s">
        <v>40</v>
      </c>
      <c r="C9" t="s">
        <v>2</v>
      </c>
      <c r="D9" t="s">
        <v>1161</v>
      </c>
      <c r="E9" t="s">
        <v>41</v>
      </c>
      <c r="F9">
        <v>4260114931</v>
      </c>
      <c r="G9">
        <v>56.67</v>
      </c>
      <c r="H9">
        <f t="shared" si="0"/>
        <v>76.67</v>
      </c>
      <c r="I9" t="s">
        <v>1202</v>
      </c>
    </row>
    <row r="10" spans="1:9" customFormat="1" hidden="1">
      <c r="A10">
        <v>922</v>
      </c>
      <c r="B10" t="s">
        <v>42</v>
      </c>
      <c r="C10" t="s">
        <v>2</v>
      </c>
      <c r="D10" t="s">
        <v>1161</v>
      </c>
      <c r="E10" t="s">
        <v>43</v>
      </c>
      <c r="F10">
        <v>4220218319</v>
      </c>
      <c r="G10">
        <v>56.67</v>
      </c>
      <c r="H10">
        <f t="shared" si="0"/>
        <v>76.67</v>
      </c>
      <c r="I10" t="s">
        <v>1202</v>
      </c>
    </row>
    <row r="11" spans="1:9" customFormat="1" hidden="1">
      <c r="A11">
        <v>101</v>
      </c>
      <c r="B11" t="s">
        <v>5</v>
      </c>
      <c r="C11" t="s">
        <v>2</v>
      </c>
      <c r="D11" t="s">
        <v>1155</v>
      </c>
      <c r="E11" t="s">
        <v>6</v>
      </c>
      <c r="F11">
        <v>1502631891</v>
      </c>
      <c r="G11">
        <v>56.25</v>
      </c>
      <c r="H11">
        <f t="shared" si="0"/>
        <v>76.25</v>
      </c>
      <c r="I11" t="s">
        <v>1202</v>
      </c>
    </row>
    <row r="12" spans="1:9" customFormat="1" hidden="1">
      <c r="A12">
        <v>107</v>
      </c>
      <c r="B12" t="s">
        <v>16</v>
      </c>
      <c r="C12" t="s">
        <v>2</v>
      </c>
      <c r="D12" t="s">
        <v>1155</v>
      </c>
      <c r="E12" t="s">
        <v>17</v>
      </c>
      <c r="F12">
        <v>1502610329</v>
      </c>
      <c r="G12">
        <v>56.25</v>
      </c>
      <c r="H12">
        <f t="shared" si="0"/>
        <v>76.25</v>
      </c>
      <c r="I12" t="s">
        <v>1202</v>
      </c>
    </row>
    <row r="13" spans="1:9" customFormat="1" hidden="1">
      <c r="A13">
        <v>167</v>
      </c>
      <c r="B13" t="s">
        <v>20</v>
      </c>
      <c r="C13" t="s">
        <v>2</v>
      </c>
      <c r="D13" t="s">
        <v>1155</v>
      </c>
      <c r="E13" t="s">
        <v>21</v>
      </c>
      <c r="F13">
        <v>1375952961</v>
      </c>
      <c r="G13">
        <v>55.83</v>
      </c>
      <c r="H13">
        <f t="shared" si="0"/>
        <v>75.83</v>
      </c>
      <c r="I13" t="s">
        <v>1202</v>
      </c>
    </row>
    <row r="14" spans="1:9" customFormat="1" hidden="1">
      <c r="A14">
        <v>99</v>
      </c>
      <c r="B14" t="s">
        <v>0</v>
      </c>
      <c r="C14" t="s">
        <v>2</v>
      </c>
      <c r="D14" t="s">
        <v>1155</v>
      </c>
      <c r="E14" t="s">
        <v>1</v>
      </c>
      <c r="F14">
        <v>1381717616</v>
      </c>
      <c r="G14">
        <v>54.58</v>
      </c>
      <c r="H14">
        <f t="shared" si="0"/>
        <v>74.58</v>
      </c>
      <c r="I14" t="s">
        <v>1202</v>
      </c>
    </row>
    <row r="15" spans="1:9" customFormat="1" hidden="1">
      <c r="A15">
        <v>920</v>
      </c>
      <c r="B15" t="s">
        <v>38</v>
      </c>
      <c r="C15" t="s">
        <v>2</v>
      </c>
      <c r="D15" t="s">
        <v>1161</v>
      </c>
      <c r="E15" t="s">
        <v>39</v>
      </c>
      <c r="F15">
        <v>4220170502</v>
      </c>
      <c r="G15">
        <v>53.33</v>
      </c>
      <c r="H15">
        <f t="shared" si="0"/>
        <v>73.33</v>
      </c>
      <c r="I15" t="s">
        <v>1202</v>
      </c>
    </row>
    <row r="16" spans="1:9" customFormat="1" hidden="1">
      <c r="A16">
        <v>652</v>
      </c>
      <c r="B16" t="s">
        <v>32</v>
      </c>
      <c r="C16" t="s">
        <v>2</v>
      </c>
      <c r="D16" t="s">
        <v>1159</v>
      </c>
      <c r="E16" t="s">
        <v>33</v>
      </c>
      <c r="F16">
        <v>2500290212</v>
      </c>
      <c r="G16">
        <v>52.92</v>
      </c>
      <c r="H16">
        <f t="shared" si="0"/>
        <v>72.92</v>
      </c>
      <c r="I16" t="s">
        <v>1202</v>
      </c>
    </row>
    <row r="17" spans="1:9" customFormat="1" hidden="1">
      <c r="A17">
        <v>100</v>
      </c>
      <c r="B17" t="s">
        <v>3</v>
      </c>
      <c r="C17" t="s">
        <v>2</v>
      </c>
      <c r="D17" t="s">
        <v>1155</v>
      </c>
      <c r="E17" t="s">
        <v>4</v>
      </c>
      <c r="F17">
        <v>1552518361</v>
      </c>
      <c r="G17">
        <v>52.08</v>
      </c>
      <c r="H17">
        <f t="shared" si="0"/>
        <v>72.08</v>
      </c>
      <c r="I17" t="s">
        <v>1202</v>
      </c>
    </row>
    <row r="18" spans="1:9" customFormat="1" hidden="1">
      <c r="A18">
        <v>248</v>
      </c>
      <c r="B18" t="s">
        <v>22</v>
      </c>
      <c r="C18" t="s">
        <v>2</v>
      </c>
      <c r="D18" t="s">
        <v>1156</v>
      </c>
      <c r="E18" t="s">
        <v>8</v>
      </c>
      <c r="F18">
        <v>2900038618</v>
      </c>
      <c r="G18">
        <v>51.67</v>
      </c>
      <c r="H18">
        <f t="shared" si="0"/>
        <v>71.67</v>
      </c>
      <c r="I18" t="s">
        <v>1202</v>
      </c>
    </row>
    <row r="19" spans="1:9" customFormat="1" hidden="1">
      <c r="A19">
        <v>105</v>
      </c>
      <c r="B19" t="s">
        <v>13</v>
      </c>
      <c r="C19" t="s">
        <v>2</v>
      </c>
      <c r="D19" t="s">
        <v>1155</v>
      </c>
      <c r="E19" t="s">
        <v>14</v>
      </c>
      <c r="F19">
        <v>1376059762</v>
      </c>
      <c r="G19">
        <v>50.83</v>
      </c>
      <c r="H19">
        <f t="shared" si="0"/>
        <v>70.83</v>
      </c>
      <c r="I19" t="s">
        <v>1202</v>
      </c>
    </row>
    <row r="20" spans="1:9" customFormat="1" hidden="1">
      <c r="A20">
        <v>1132</v>
      </c>
      <c r="B20" t="s">
        <v>46</v>
      </c>
      <c r="C20" t="s">
        <v>2</v>
      </c>
      <c r="D20" t="s">
        <v>1162</v>
      </c>
      <c r="E20" t="s">
        <v>47</v>
      </c>
      <c r="F20">
        <v>5030018638</v>
      </c>
      <c r="G20">
        <v>49.17</v>
      </c>
      <c r="H20">
        <f t="shared" si="0"/>
        <v>69.17</v>
      </c>
      <c r="I20" t="s">
        <v>1202</v>
      </c>
    </row>
    <row r="21" spans="1:9">
      <c r="A21" s="3">
        <v>594</v>
      </c>
      <c r="B21" s="3" t="s">
        <v>30</v>
      </c>
      <c r="C21" s="3" t="s">
        <v>2</v>
      </c>
      <c r="D21" s="3" t="s">
        <v>1158</v>
      </c>
      <c r="E21" s="3" t="s">
        <v>31</v>
      </c>
      <c r="F21" s="3">
        <v>4285501023</v>
      </c>
      <c r="G21">
        <v>47.92</v>
      </c>
      <c r="H21" s="3">
        <f t="shared" si="0"/>
        <v>67.92</v>
      </c>
      <c r="I21" s="3" t="s">
        <v>1202</v>
      </c>
    </row>
    <row r="22" spans="1:9" customFormat="1" hidden="1">
      <c r="A22">
        <v>653</v>
      </c>
      <c r="B22" t="s">
        <v>34</v>
      </c>
      <c r="C22" t="s">
        <v>2</v>
      </c>
      <c r="D22" t="s">
        <v>1159</v>
      </c>
      <c r="E22" t="s">
        <v>35</v>
      </c>
      <c r="F22">
        <v>2433025400</v>
      </c>
      <c r="G22">
        <v>47.5</v>
      </c>
      <c r="H22">
        <f t="shared" si="0"/>
        <v>67.5</v>
      </c>
      <c r="I22" t="s">
        <v>1202</v>
      </c>
    </row>
    <row r="23" spans="1:9" customFormat="1" hidden="1">
      <c r="A23">
        <v>106</v>
      </c>
      <c r="B23" t="s">
        <v>15</v>
      </c>
      <c r="C23" t="s">
        <v>2</v>
      </c>
      <c r="D23" t="s">
        <v>1155</v>
      </c>
      <c r="E23" t="s">
        <v>6</v>
      </c>
      <c r="F23">
        <v>1500254169</v>
      </c>
      <c r="G23">
        <v>47.08</v>
      </c>
      <c r="H23">
        <f t="shared" si="0"/>
        <v>67.08</v>
      </c>
      <c r="I23" t="s">
        <v>1202</v>
      </c>
    </row>
    <row r="24" spans="1:9" customFormat="1" hidden="1">
      <c r="A24">
        <v>104</v>
      </c>
      <c r="B24" t="s">
        <v>11</v>
      </c>
      <c r="C24" t="s">
        <v>2</v>
      </c>
      <c r="D24" t="s">
        <v>1155</v>
      </c>
      <c r="E24" t="s">
        <v>12</v>
      </c>
      <c r="F24">
        <v>1382117647</v>
      </c>
      <c r="G24">
        <v>45.84</v>
      </c>
      <c r="H24">
        <f t="shared" si="0"/>
        <v>65.84</v>
      </c>
      <c r="I24" t="s">
        <v>1202</v>
      </c>
    </row>
    <row r="25" spans="1:9" customFormat="1" hidden="1">
      <c r="A25">
        <v>108</v>
      </c>
      <c r="B25" t="s">
        <v>18</v>
      </c>
      <c r="C25" t="s">
        <v>2</v>
      </c>
      <c r="D25" t="s">
        <v>1155</v>
      </c>
      <c r="E25" t="s">
        <v>19</v>
      </c>
      <c r="F25">
        <v>1490032339</v>
      </c>
      <c r="G25">
        <v>44.58</v>
      </c>
      <c r="H25">
        <f t="shared" si="0"/>
        <v>64.58</v>
      </c>
      <c r="I25" t="s">
        <v>1202</v>
      </c>
    </row>
    <row r="26" spans="1:9" customFormat="1" hidden="1">
      <c r="A26">
        <v>1133</v>
      </c>
      <c r="B26" t="s">
        <v>48</v>
      </c>
      <c r="C26" t="s">
        <v>2</v>
      </c>
      <c r="D26" t="s">
        <v>1162</v>
      </c>
      <c r="E26" t="s">
        <v>12</v>
      </c>
      <c r="F26">
        <v>4469972428</v>
      </c>
      <c r="G26">
        <v>40.83</v>
      </c>
      <c r="H26">
        <f t="shared" si="0"/>
        <v>60.83</v>
      </c>
      <c r="I26" t="s">
        <v>1202</v>
      </c>
    </row>
    <row r="27" spans="1:9" customFormat="1" hidden="1">
      <c r="A27">
        <v>1131</v>
      </c>
      <c r="B27" t="s">
        <v>44</v>
      </c>
      <c r="C27" t="s">
        <v>2</v>
      </c>
      <c r="D27" t="s">
        <v>1162</v>
      </c>
      <c r="E27" t="s">
        <v>45</v>
      </c>
      <c r="F27">
        <v>3140040555</v>
      </c>
      <c r="G27">
        <v>40</v>
      </c>
      <c r="H27">
        <f t="shared" si="0"/>
        <v>60</v>
      </c>
      <c r="I27" t="s">
        <v>1202</v>
      </c>
    </row>
  </sheetData>
  <sheetProtection password="CC11" sheet="1" objects="1" scenarios="1"/>
  <autoFilter ref="A1:H27">
    <filterColumn colId="3">
      <filters>
        <filter val="زنجان"/>
      </filters>
    </filterColumn>
  </autoFilter>
  <sortState ref="A2:H27">
    <sortCondition descending="1" ref="G1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8"/>
  <sheetViews>
    <sheetView rightToLeft="1" workbookViewId="0">
      <pane ySplit="1" topLeftCell="A2" activePane="bottomLeft" state="frozen"/>
      <selection pane="bottomLeft" activeCell="D1" sqref="D1"/>
    </sheetView>
  </sheetViews>
  <sheetFormatPr defaultRowHeight="15"/>
  <cols>
    <col min="1" max="1" width="4" bestFit="1" customWidth="1"/>
    <col min="2" max="2" width="15.140625" bestFit="1" customWidth="1"/>
    <col min="3" max="3" width="25.7109375" bestFit="1" customWidth="1"/>
    <col min="4" max="4" width="15.42578125" bestFit="1" customWidth="1"/>
    <col min="5" max="5" width="7.7109375" bestFit="1" customWidth="1"/>
    <col min="6" max="6" width="11" bestFit="1" customWidth="1"/>
    <col min="7" max="7" width="0" hidden="1" customWidth="1"/>
  </cols>
  <sheetData>
    <row r="1" spans="1:9" s="1" customFormat="1">
      <c r="A1" s="1" t="s">
        <v>1149</v>
      </c>
      <c r="B1" s="1" t="s">
        <v>1164</v>
      </c>
      <c r="C1" s="1" t="s">
        <v>1163</v>
      </c>
      <c r="D1" s="1" t="s">
        <v>1154</v>
      </c>
      <c r="E1" s="1" t="s">
        <v>1151</v>
      </c>
      <c r="F1" s="1" t="s">
        <v>1152</v>
      </c>
      <c r="G1" s="1" t="s">
        <v>1153</v>
      </c>
      <c r="H1" s="1" t="s">
        <v>1200</v>
      </c>
      <c r="I1" s="1" t="s">
        <v>1201</v>
      </c>
    </row>
    <row r="2" spans="1:9" hidden="1">
      <c r="A2">
        <v>212</v>
      </c>
      <c r="B2" t="s">
        <v>50</v>
      </c>
      <c r="C2" t="s">
        <v>1165</v>
      </c>
      <c r="D2" t="s">
        <v>1156</v>
      </c>
      <c r="E2" t="s">
        <v>51</v>
      </c>
      <c r="F2">
        <v>2755224770</v>
      </c>
      <c r="G2">
        <v>75</v>
      </c>
      <c r="H2">
        <f>G2+10</f>
        <v>85</v>
      </c>
      <c r="I2" t="s">
        <v>1202</v>
      </c>
    </row>
    <row r="3" spans="1:9" hidden="1">
      <c r="A3">
        <v>627</v>
      </c>
      <c r="B3" t="s">
        <v>56</v>
      </c>
      <c r="C3" t="s">
        <v>1165</v>
      </c>
      <c r="D3" t="s">
        <v>1159</v>
      </c>
      <c r="E3" t="s">
        <v>57</v>
      </c>
      <c r="F3">
        <v>2451647965</v>
      </c>
      <c r="G3">
        <v>72.5</v>
      </c>
      <c r="H3">
        <f t="shared" ref="H3:H8" si="0">G3+10</f>
        <v>82.5</v>
      </c>
      <c r="I3" t="s">
        <v>1202</v>
      </c>
    </row>
    <row r="4" spans="1:9" hidden="1">
      <c r="A4">
        <v>213</v>
      </c>
      <c r="B4" t="s">
        <v>52</v>
      </c>
      <c r="C4" t="s">
        <v>1165</v>
      </c>
      <c r="D4" t="s">
        <v>1156</v>
      </c>
      <c r="E4" t="s">
        <v>53</v>
      </c>
      <c r="F4">
        <v>2755836423</v>
      </c>
      <c r="G4">
        <v>68.75</v>
      </c>
      <c r="H4">
        <f t="shared" si="0"/>
        <v>78.75</v>
      </c>
      <c r="I4" t="s">
        <v>1202</v>
      </c>
    </row>
    <row r="5" spans="1:9" hidden="1">
      <c r="A5">
        <v>907</v>
      </c>
      <c r="B5" t="s">
        <v>58</v>
      </c>
      <c r="C5" t="s">
        <v>1165</v>
      </c>
      <c r="D5" t="s">
        <v>1161</v>
      </c>
      <c r="E5" t="s">
        <v>59</v>
      </c>
      <c r="F5">
        <v>4260076906</v>
      </c>
      <c r="G5">
        <v>62.5</v>
      </c>
      <c r="H5">
        <f t="shared" si="0"/>
        <v>72.5</v>
      </c>
      <c r="I5" t="s">
        <v>1202</v>
      </c>
    </row>
    <row r="6" spans="1:9">
      <c r="A6">
        <v>587</v>
      </c>
      <c r="B6" t="s">
        <v>54</v>
      </c>
      <c r="C6" t="s">
        <v>1165</v>
      </c>
      <c r="D6" t="s">
        <v>1158</v>
      </c>
      <c r="E6" t="s">
        <v>55</v>
      </c>
      <c r="F6">
        <v>4372487274</v>
      </c>
      <c r="G6">
        <v>60</v>
      </c>
      <c r="H6">
        <f t="shared" si="0"/>
        <v>70</v>
      </c>
      <c r="I6" t="s">
        <v>1202</v>
      </c>
    </row>
    <row r="7" spans="1:9" hidden="1">
      <c r="A7">
        <v>908</v>
      </c>
      <c r="B7" t="s">
        <v>60</v>
      </c>
      <c r="C7" t="s">
        <v>1165</v>
      </c>
      <c r="D7" t="s">
        <v>1161</v>
      </c>
      <c r="E7" t="s">
        <v>61</v>
      </c>
      <c r="F7">
        <v>4230229305</v>
      </c>
      <c r="G7">
        <v>55</v>
      </c>
      <c r="H7">
        <f t="shared" si="0"/>
        <v>65</v>
      </c>
      <c r="I7" t="s">
        <v>1202</v>
      </c>
    </row>
    <row r="8" spans="1:9" hidden="1">
      <c r="A8">
        <v>76</v>
      </c>
      <c r="B8" t="s">
        <v>49</v>
      </c>
      <c r="C8" t="s">
        <v>1165</v>
      </c>
      <c r="D8" t="s">
        <v>1155</v>
      </c>
      <c r="E8" t="s">
        <v>19</v>
      </c>
      <c r="F8">
        <v>1490032347</v>
      </c>
      <c r="G8">
        <v>52.5</v>
      </c>
      <c r="H8">
        <f t="shared" si="0"/>
        <v>62.5</v>
      </c>
      <c r="I8" t="s">
        <v>1202</v>
      </c>
    </row>
  </sheetData>
  <sheetProtection password="CC11" sheet="1" objects="1" scenarios="1"/>
  <autoFilter ref="A1:H8">
    <filterColumn colId="3">
      <filters>
        <filter val="زنجان"/>
      </filters>
    </filterColumn>
  </autoFilter>
  <sortState ref="A2:H8">
    <sortCondition descending="1"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12"/>
  <sheetViews>
    <sheetView rightToLeft="1" workbookViewId="0">
      <pane ySplit="1" topLeftCell="A100" activePane="bottomLeft" state="frozen"/>
      <selection pane="bottomLeft" activeCell="E219" sqref="E219"/>
    </sheetView>
  </sheetViews>
  <sheetFormatPr defaultRowHeight="15"/>
  <cols>
    <col min="2" max="2" width="26.5703125" bestFit="1" customWidth="1"/>
    <col min="3" max="3" width="27" bestFit="1" customWidth="1"/>
    <col min="4" max="4" width="15.42578125" bestFit="1" customWidth="1"/>
    <col min="5" max="5" width="12.42578125" bestFit="1" customWidth="1"/>
    <col min="6" max="6" width="11" bestFit="1" customWidth="1"/>
    <col min="7" max="7" width="11.140625" hidden="1" customWidth="1"/>
  </cols>
  <sheetData>
    <row r="1" spans="1:9" s="1" customFormat="1">
      <c r="A1" s="1" t="s">
        <v>1149</v>
      </c>
      <c r="B1" s="1" t="s">
        <v>1166</v>
      </c>
      <c r="C1" s="1" t="s">
        <v>1163</v>
      </c>
      <c r="D1" s="1" t="s">
        <v>1154</v>
      </c>
      <c r="E1" s="1" t="s">
        <v>1151</v>
      </c>
      <c r="F1" s="1" t="s">
        <v>1152</v>
      </c>
      <c r="G1" s="1" t="s">
        <v>1153</v>
      </c>
      <c r="H1" s="1" t="s">
        <v>1200</v>
      </c>
      <c r="I1" s="1" t="s">
        <v>1201</v>
      </c>
    </row>
    <row r="2" spans="1:9" hidden="1">
      <c r="A2">
        <v>1048</v>
      </c>
      <c r="B2" t="s">
        <v>375</v>
      </c>
      <c r="C2" t="s">
        <v>1176</v>
      </c>
      <c r="D2" t="s">
        <v>1174</v>
      </c>
      <c r="E2" t="s">
        <v>69</v>
      </c>
      <c r="F2">
        <v>620682231</v>
      </c>
      <c r="G2">
        <v>76.66</v>
      </c>
      <c r="H2">
        <f>G2+14</f>
        <v>90.66</v>
      </c>
      <c r="I2" t="s">
        <v>1202</v>
      </c>
    </row>
    <row r="3" spans="1:9" hidden="1">
      <c r="A3">
        <v>1042</v>
      </c>
      <c r="B3" t="s">
        <v>368</v>
      </c>
      <c r="C3" t="s">
        <v>1176</v>
      </c>
      <c r="D3" t="s">
        <v>1174</v>
      </c>
      <c r="E3" t="s">
        <v>6</v>
      </c>
      <c r="F3">
        <v>533318394</v>
      </c>
      <c r="G3">
        <v>68.33</v>
      </c>
      <c r="H3">
        <f t="shared" ref="H3:H66" si="0">G3+14</f>
        <v>82.33</v>
      </c>
      <c r="I3" t="s">
        <v>1202</v>
      </c>
    </row>
    <row r="4" spans="1:9" hidden="1">
      <c r="A4">
        <v>892</v>
      </c>
      <c r="B4" t="s">
        <v>339</v>
      </c>
      <c r="C4" t="s">
        <v>1176</v>
      </c>
      <c r="D4" t="s">
        <v>1160</v>
      </c>
      <c r="E4" t="s">
        <v>340</v>
      </c>
      <c r="F4">
        <v>3300001609</v>
      </c>
      <c r="G4">
        <v>64.17</v>
      </c>
      <c r="H4">
        <f t="shared" si="0"/>
        <v>78.17</v>
      </c>
      <c r="I4" t="s">
        <v>1202</v>
      </c>
    </row>
    <row r="5" spans="1:9" hidden="1">
      <c r="A5">
        <v>1122</v>
      </c>
      <c r="B5" t="s">
        <v>396</v>
      </c>
      <c r="C5" t="s">
        <v>1176</v>
      </c>
      <c r="D5" t="s">
        <v>1175</v>
      </c>
      <c r="E5" t="s">
        <v>397</v>
      </c>
      <c r="F5">
        <v>3873995727</v>
      </c>
      <c r="G5">
        <v>64.17</v>
      </c>
      <c r="H5">
        <f t="shared" si="0"/>
        <v>78.17</v>
      </c>
      <c r="I5" t="s">
        <v>1202</v>
      </c>
    </row>
    <row r="6" spans="1:9" hidden="1">
      <c r="A6">
        <v>273</v>
      </c>
      <c r="B6" t="s">
        <v>82</v>
      </c>
      <c r="C6" t="s">
        <v>1176</v>
      </c>
      <c r="D6" t="s">
        <v>1156</v>
      </c>
      <c r="E6" t="s">
        <v>83</v>
      </c>
      <c r="F6">
        <v>2920013221</v>
      </c>
      <c r="G6">
        <v>64.16</v>
      </c>
      <c r="H6">
        <f t="shared" si="0"/>
        <v>78.16</v>
      </c>
      <c r="I6" t="s">
        <v>1202</v>
      </c>
    </row>
    <row r="7" spans="1:9" hidden="1">
      <c r="A7">
        <v>955</v>
      </c>
      <c r="B7" t="s">
        <v>348</v>
      </c>
      <c r="C7" t="s">
        <v>1177</v>
      </c>
      <c r="D7" t="s">
        <v>1161</v>
      </c>
      <c r="E7" t="s">
        <v>349</v>
      </c>
      <c r="F7">
        <v>4269840455</v>
      </c>
      <c r="G7">
        <v>62.5</v>
      </c>
      <c r="H7">
        <f t="shared" si="0"/>
        <v>76.5</v>
      </c>
      <c r="I7" t="s">
        <v>1202</v>
      </c>
    </row>
    <row r="8" spans="1:9" hidden="1">
      <c r="A8">
        <v>296</v>
      </c>
      <c r="B8" t="s">
        <v>121</v>
      </c>
      <c r="C8" t="s">
        <v>1176</v>
      </c>
      <c r="D8" t="s">
        <v>1156</v>
      </c>
      <c r="E8" t="s">
        <v>122</v>
      </c>
      <c r="F8">
        <v>2960160381</v>
      </c>
      <c r="G8">
        <v>61.66</v>
      </c>
      <c r="H8">
        <f t="shared" si="0"/>
        <v>75.66</v>
      </c>
      <c r="I8" t="s">
        <v>1202</v>
      </c>
    </row>
    <row r="9" spans="1:9" hidden="1">
      <c r="A9">
        <v>274</v>
      </c>
      <c r="B9" t="s">
        <v>84</v>
      </c>
      <c r="C9" t="s">
        <v>1176</v>
      </c>
      <c r="D9" t="s">
        <v>1156</v>
      </c>
      <c r="E9" t="s">
        <v>85</v>
      </c>
      <c r="F9">
        <v>2959758129</v>
      </c>
      <c r="G9">
        <v>60.83</v>
      </c>
      <c r="H9">
        <f t="shared" si="0"/>
        <v>74.83</v>
      </c>
      <c r="I9" t="s">
        <v>1202</v>
      </c>
    </row>
    <row r="10" spans="1:9" hidden="1">
      <c r="A10">
        <v>384</v>
      </c>
      <c r="B10" t="s">
        <v>174</v>
      </c>
      <c r="C10" t="s">
        <v>1177</v>
      </c>
      <c r="D10" t="s">
        <v>1169</v>
      </c>
      <c r="E10" t="s">
        <v>175</v>
      </c>
      <c r="F10">
        <v>4911207541</v>
      </c>
      <c r="G10">
        <v>60</v>
      </c>
      <c r="H10">
        <f t="shared" si="0"/>
        <v>74</v>
      </c>
      <c r="I10" t="s">
        <v>1202</v>
      </c>
    </row>
    <row r="11" spans="1:9" hidden="1">
      <c r="A11">
        <v>956</v>
      </c>
      <c r="B11" t="s">
        <v>350</v>
      </c>
      <c r="C11" t="s">
        <v>1176</v>
      </c>
      <c r="D11" t="s">
        <v>1161</v>
      </c>
      <c r="E11" t="s">
        <v>351</v>
      </c>
      <c r="F11">
        <v>4269789263</v>
      </c>
      <c r="G11">
        <v>60</v>
      </c>
      <c r="H11">
        <f t="shared" si="0"/>
        <v>74</v>
      </c>
      <c r="I11" t="s">
        <v>1202</v>
      </c>
    </row>
    <row r="12" spans="1:9" hidden="1">
      <c r="A12">
        <v>1046</v>
      </c>
      <c r="B12" t="s">
        <v>372</v>
      </c>
      <c r="C12" t="s">
        <v>1176</v>
      </c>
      <c r="D12" t="s">
        <v>1174</v>
      </c>
      <c r="E12" t="s">
        <v>41</v>
      </c>
      <c r="F12">
        <v>532231732</v>
      </c>
      <c r="G12">
        <v>59.16</v>
      </c>
      <c r="H12">
        <f t="shared" si="0"/>
        <v>73.16</v>
      </c>
      <c r="I12" t="s">
        <v>1202</v>
      </c>
    </row>
    <row r="13" spans="1:9" hidden="1">
      <c r="A13">
        <v>886</v>
      </c>
      <c r="B13" t="s">
        <v>330</v>
      </c>
      <c r="C13" t="s">
        <v>1176</v>
      </c>
      <c r="D13" t="s">
        <v>1160</v>
      </c>
      <c r="E13" t="s">
        <v>331</v>
      </c>
      <c r="F13">
        <v>3330144033</v>
      </c>
      <c r="G13">
        <v>58.34</v>
      </c>
      <c r="H13">
        <f t="shared" si="0"/>
        <v>72.34</v>
      </c>
      <c r="I13" t="s">
        <v>1202</v>
      </c>
    </row>
    <row r="14" spans="1:9" hidden="1">
      <c r="A14">
        <v>726</v>
      </c>
      <c r="B14" t="s">
        <v>256</v>
      </c>
      <c r="C14" t="s">
        <v>1177</v>
      </c>
      <c r="D14" t="s">
        <v>1159</v>
      </c>
      <c r="E14" t="s">
        <v>257</v>
      </c>
      <c r="F14">
        <v>2452226017</v>
      </c>
      <c r="G14">
        <v>58.33</v>
      </c>
      <c r="H14">
        <f t="shared" si="0"/>
        <v>72.33</v>
      </c>
      <c r="I14" t="s">
        <v>1202</v>
      </c>
    </row>
    <row r="15" spans="1:9" hidden="1">
      <c r="A15">
        <v>768</v>
      </c>
      <c r="B15" t="s">
        <v>301</v>
      </c>
      <c r="C15" t="s">
        <v>1176</v>
      </c>
      <c r="D15" t="s">
        <v>1159</v>
      </c>
      <c r="E15" t="s">
        <v>302</v>
      </c>
      <c r="F15">
        <v>2300113341</v>
      </c>
      <c r="G15">
        <v>58.33</v>
      </c>
      <c r="H15">
        <f t="shared" si="0"/>
        <v>72.33</v>
      </c>
      <c r="I15" t="s">
        <v>1202</v>
      </c>
    </row>
    <row r="16" spans="1:9" hidden="1">
      <c r="A16">
        <v>285</v>
      </c>
      <c r="B16" t="s">
        <v>103</v>
      </c>
      <c r="C16" t="s">
        <v>1176</v>
      </c>
      <c r="D16" t="s">
        <v>1156</v>
      </c>
      <c r="E16" t="s">
        <v>104</v>
      </c>
      <c r="F16">
        <v>2909865363</v>
      </c>
      <c r="G16">
        <v>57.5</v>
      </c>
      <c r="H16">
        <f t="shared" si="0"/>
        <v>71.5</v>
      </c>
      <c r="I16" t="s">
        <v>1202</v>
      </c>
    </row>
    <row r="17" spans="1:9" hidden="1">
      <c r="A17">
        <v>294</v>
      </c>
      <c r="B17" t="s">
        <v>119</v>
      </c>
      <c r="C17" t="s">
        <v>1176</v>
      </c>
      <c r="D17" t="s">
        <v>1156</v>
      </c>
      <c r="E17" t="s">
        <v>120</v>
      </c>
      <c r="F17">
        <v>78000637</v>
      </c>
      <c r="G17">
        <v>57.5</v>
      </c>
      <c r="H17">
        <f t="shared" si="0"/>
        <v>71.5</v>
      </c>
      <c r="I17" t="s">
        <v>1202</v>
      </c>
    </row>
    <row r="18" spans="1:9" hidden="1">
      <c r="A18">
        <v>1146</v>
      </c>
      <c r="B18" t="s">
        <v>410</v>
      </c>
      <c r="C18" t="s">
        <v>1180</v>
      </c>
      <c r="D18" t="s">
        <v>1162</v>
      </c>
      <c r="E18" t="s">
        <v>411</v>
      </c>
      <c r="F18">
        <v>4433384429</v>
      </c>
      <c r="G18">
        <v>57.5</v>
      </c>
      <c r="H18">
        <f t="shared" si="0"/>
        <v>71.5</v>
      </c>
      <c r="I18" t="s">
        <v>1202</v>
      </c>
    </row>
    <row r="19" spans="1:9" hidden="1">
      <c r="A19">
        <v>328</v>
      </c>
      <c r="B19" t="s">
        <v>160</v>
      </c>
      <c r="C19" t="s">
        <v>1178</v>
      </c>
      <c r="D19" t="s">
        <v>1156</v>
      </c>
      <c r="E19" t="s">
        <v>155</v>
      </c>
      <c r="F19">
        <v>2929952490</v>
      </c>
      <c r="G19">
        <v>56.67</v>
      </c>
      <c r="H19">
        <f t="shared" si="0"/>
        <v>70.67</v>
      </c>
      <c r="I19" t="s">
        <v>1202</v>
      </c>
    </row>
    <row r="20" spans="1:9" hidden="1">
      <c r="A20">
        <v>403</v>
      </c>
      <c r="B20" t="s">
        <v>195</v>
      </c>
      <c r="C20" t="s">
        <v>1176</v>
      </c>
      <c r="D20" t="s">
        <v>1169</v>
      </c>
      <c r="E20" t="s">
        <v>196</v>
      </c>
      <c r="F20">
        <v>75827751</v>
      </c>
      <c r="G20">
        <v>56.67</v>
      </c>
      <c r="H20">
        <f t="shared" si="0"/>
        <v>70.67</v>
      </c>
      <c r="I20" t="s">
        <v>1202</v>
      </c>
    </row>
    <row r="21" spans="1:9" hidden="1">
      <c r="A21">
        <v>577</v>
      </c>
      <c r="B21" t="s">
        <v>204</v>
      </c>
      <c r="C21" t="s">
        <v>1176</v>
      </c>
      <c r="D21" t="s">
        <v>1157</v>
      </c>
      <c r="E21" t="s">
        <v>205</v>
      </c>
      <c r="F21">
        <v>750050489</v>
      </c>
      <c r="G21">
        <v>56.67</v>
      </c>
      <c r="H21">
        <f t="shared" si="0"/>
        <v>70.67</v>
      </c>
      <c r="I21" t="s">
        <v>1202</v>
      </c>
    </row>
    <row r="22" spans="1:9" hidden="1">
      <c r="A22">
        <v>583</v>
      </c>
      <c r="B22" t="s">
        <v>214</v>
      </c>
      <c r="C22" t="s">
        <v>1176</v>
      </c>
      <c r="D22" t="s">
        <v>1157</v>
      </c>
      <c r="E22" t="s">
        <v>69</v>
      </c>
      <c r="F22">
        <v>5249954324</v>
      </c>
      <c r="G22">
        <v>55.84</v>
      </c>
      <c r="H22">
        <f t="shared" si="0"/>
        <v>69.84</v>
      </c>
      <c r="I22" t="s">
        <v>1202</v>
      </c>
    </row>
    <row r="23" spans="1:9" hidden="1">
      <c r="A23">
        <v>282</v>
      </c>
      <c r="B23" t="s">
        <v>99</v>
      </c>
      <c r="C23" t="s">
        <v>1176</v>
      </c>
      <c r="D23" t="s">
        <v>1156</v>
      </c>
      <c r="E23" t="s">
        <v>100</v>
      </c>
      <c r="F23">
        <v>2950115871</v>
      </c>
      <c r="G23">
        <v>55</v>
      </c>
      <c r="H23">
        <f t="shared" si="0"/>
        <v>69</v>
      </c>
      <c r="I23" t="s">
        <v>1202</v>
      </c>
    </row>
    <row r="24" spans="1:9" hidden="1">
      <c r="A24">
        <v>390</v>
      </c>
      <c r="B24" t="s">
        <v>179</v>
      </c>
      <c r="C24" t="s">
        <v>1177</v>
      </c>
      <c r="D24" t="s">
        <v>1169</v>
      </c>
      <c r="E24" t="s">
        <v>180</v>
      </c>
      <c r="F24">
        <v>4609934655</v>
      </c>
      <c r="G24">
        <v>55</v>
      </c>
      <c r="H24">
        <f t="shared" si="0"/>
        <v>69</v>
      </c>
      <c r="I24" t="s">
        <v>1202</v>
      </c>
    </row>
    <row r="25" spans="1:9" hidden="1">
      <c r="A25">
        <v>406</v>
      </c>
      <c r="B25" t="s">
        <v>199</v>
      </c>
      <c r="C25" t="s">
        <v>1176</v>
      </c>
      <c r="D25" t="s">
        <v>1169</v>
      </c>
      <c r="E25" t="s">
        <v>8</v>
      </c>
      <c r="F25">
        <v>1757404279</v>
      </c>
      <c r="G25">
        <v>55</v>
      </c>
      <c r="H25">
        <f t="shared" si="0"/>
        <v>69</v>
      </c>
      <c r="I25" t="s">
        <v>1202</v>
      </c>
    </row>
    <row r="26" spans="1:9" hidden="1">
      <c r="A26">
        <v>730</v>
      </c>
      <c r="B26" t="s">
        <v>263</v>
      </c>
      <c r="C26" t="s">
        <v>1178</v>
      </c>
      <c r="D26" t="s">
        <v>1159</v>
      </c>
      <c r="E26" t="s">
        <v>264</v>
      </c>
      <c r="F26">
        <v>2291984632</v>
      </c>
      <c r="G26">
        <v>55</v>
      </c>
      <c r="H26">
        <f t="shared" si="0"/>
        <v>69</v>
      </c>
      <c r="I26" t="s">
        <v>1202</v>
      </c>
    </row>
    <row r="27" spans="1:9" hidden="1">
      <c r="A27">
        <v>963</v>
      </c>
      <c r="B27" t="s">
        <v>360</v>
      </c>
      <c r="C27" t="s">
        <v>1176</v>
      </c>
      <c r="D27" t="s">
        <v>1161</v>
      </c>
      <c r="E27" t="s">
        <v>361</v>
      </c>
      <c r="F27">
        <v>4260172441</v>
      </c>
      <c r="G27">
        <v>55</v>
      </c>
      <c r="H27">
        <f t="shared" si="0"/>
        <v>69</v>
      </c>
      <c r="I27" t="s">
        <v>1202</v>
      </c>
    </row>
    <row r="28" spans="1:9" hidden="1">
      <c r="A28">
        <v>724</v>
      </c>
      <c r="B28" t="s">
        <v>252</v>
      </c>
      <c r="C28" t="s">
        <v>1176</v>
      </c>
      <c r="D28" t="s">
        <v>1159</v>
      </c>
      <c r="E28" t="s">
        <v>253</v>
      </c>
      <c r="F28">
        <v>2280998432</v>
      </c>
      <c r="G28">
        <v>54.16</v>
      </c>
      <c r="H28">
        <f t="shared" si="0"/>
        <v>68.16</v>
      </c>
      <c r="I28" t="s">
        <v>1202</v>
      </c>
    </row>
    <row r="29" spans="1:9" hidden="1">
      <c r="A29">
        <v>893</v>
      </c>
      <c r="B29" t="s">
        <v>341</v>
      </c>
      <c r="C29" t="s">
        <v>1176</v>
      </c>
      <c r="D29" t="s">
        <v>1160</v>
      </c>
      <c r="E29" t="s">
        <v>57</v>
      </c>
      <c r="F29">
        <v>4960046694</v>
      </c>
      <c r="G29">
        <v>54.16</v>
      </c>
      <c r="H29">
        <f t="shared" si="0"/>
        <v>68.16</v>
      </c>
      <c r="I29" t="s">
        <v>1202</v>
      </c>
    </row>
    <row r="30" spans="1:9" hidden="1">
      <c r="A30">
        <v>1112</v>
      </c>
      <c r="B30" t="s">
        <v>385</v>
      </c>
      <c r="C30" t="s">
        <v>1176</v>
      </c>
      <c r="D30" t="s">
        <v>1175</v>
      </c>
      <c r="E30" t="s">
        <v>213</v>
      </c>
      <c r="F30">
        <v>4000037218</v>
      </c>
      <c r="G30">
        <v>54.16</v>
      </c>
      <c r="H30">
        <f t="shared" si="0"/>
        <v>68.16</v>
      </c>
      <c r="I30" t="s">
        <v>1202</v>
      </c>
    </row>
    <row r="31" spans="1:9" hidden="1">
      <c r="A31">
        <v>1120</v>
      </c>
      <c r="B31" t="s">
        <v>393</v>
      </c>
      <c r="C31" t="s">
        <v>1176</v>
      </c>
      <c r="D31" t="s">
        <v>1175</v>
      </c>
      <c r="E31" t="s">
        <v>394</v>
      </c>
      <c r="F31">
        <v>690256213</v>
      </c>
      <c r="G31">
        <v>54.16</v>
      </c>
      <c r="H31">
        <f t="shared" si="0"/>
        <v>68.16</v>
      </c>
      <c r="I31" t="s">
        <v>1202</v>
      </c>
    </row>
    <row r="32" spans="1:9" hidden="1">
      <c r="A32">
        <v>305</v>
      </c>
      <c r="B32" t="s">
        <v>134</v>
      </c>
      <c r="C32" t="s">
        <v>1176</v>
      </c>
      <c r="D32" t="s">
        <v>1156</v>
      </c>
      <c r="E32" t="s">
        <v>135</v>
      </c>
      <c r="F32">
        <v>2860210784</v>
      </c>
      <c r="G32">
        <v>53.34</v>
      </c>
      <c r="H32">
        <f t="shared" si="0"/>
        <v>67.34</v>
      </c>
      <c r="I32" t="s">
        <v>1202</v>
      </c>
    </row>
    <row r="33" spans="1:9" hidden="1">
      <c r="A33">
        <v>887</v>
      </c>
      <c r="B33" t="s">
        <v>332</v>
      </c>
      <c r="C33" t="s">
        <v>1177</v>
      </c>
      <c r="D33" t="s">
        <v>1160</v>
      </c>
      <c r="E33" t="s">
        <v>333</v>
      </c>
      <c r="F33">
        <v>4969927715</v>
      </c>
      <c r="G33">
        <v>53.34</v>
      </c>
      <c r="H33">
        <f t="shared" si="0"/>
        <v>67.34</v>
      </c>
      <c r="I33" t="s">
        <v>1202</v>
      </c>
    </row>
    <row r="34" spans="1:9" hidden="1">
      <c r="A34">
        <v>1168</v>
      </c>
      <c r="B34" t="s">
        <v>423</v>
      </c>
      <c r="C34" t="s">
        <v>1176</v>
      </c>
      <c r="D34" t="s">
        <v>1169</v>
      </c>
      <c r="E34" t="s">
        <v>424</v>
      </c>
      <c r="F34">
        <v>2440015644</v>
      </c>
      <c r="G34">
        <v>53.34</v>
      </c>
      <c r="H34">
        <f t="shared" si="0"/>
        <v>67.34</v>
      </c>
      <c r="I34" t="s">
        <v>1202</v>
      </c>
    </row>
    <row r="35" spans="1:9" hidden="1">
      <c r="A35">
        <v>306</v>
      </c>
      <c r="B35" t="s">
        <v>136</v>
      </c>
      <c r="C35" t="s">
        <v>1176</v>
      </c>
      <c r="D35" t="s">
        <v>1156</v>
      </c>
      <c r="E35" t="s">
        <v>76</v>
      </c>
      <c r="F35">
        <v>2920134426</v>
      </c>
      <c r="G35">
        <v>53.33</v>
      </c>
      <c r="H35">
        <f t="shared" si="0"/>
        <v>67.33</v>
      </c>
      <c r="I35" t="s">
        <v>1202</v>
      </c>
    </row>
    <row r="36" spans="1:9" hidden="1">
      <c r="A36">
        <v>580</v>
      </c>
      <c r="B36" t="s">
        <v>209</v>
      </c>
      <c r="C36" t="s">
        <v>1176</v>
      </c>
      <c r="D36" t="s">
        <v>1157</v>
      </c>
      <c r="E36" t="s">
        <v>171</v>
      </c>
      <c r="F36">
        <v>638442362</v>
      </c>
      <c r="G36">
        <v>53.33</v>
      </c>
      <c r="H36">
        <f t="shared" si="0"/>
        <v>67.33</v>
      </c>
      <c r="I36" t="s">
        <v>1202</v>
      </c>
    </row>
    <row r="37" spans="1:9">
      <c r="A37">
        <v>613</v>
      </c>
      <c r="B37" t="s">
        <v>225</v>
      </c>
      <c r="C37" t="s">
        <v>1176</v>
      </c>
      <c r="D37" t="s">
        <v>1158</v>
      </c>
      <c r="E37" t="s">
        <v>226</v>
      </c>
      <c r="F37">
        <v>6159736337</v>
      </c>
      <c r="G37">
        <v>53.33</v>
      </c>
      <c r="H37">
        <f t="shared" si="0"/>
        <v>67.33</v>
      </c>
      <c r="I37" t="s">
        <v>1202</v>
      </c>
    </row>
    <row r="38" spans="1:9" hidden="1">
      <c r="A38">
        <v>1053</v>
      </c>
      <c r="B38" t="s">
        <v>381</v>
      </c>
      <c r="C38" t="s">
        <v>1176</v>
      </c>
      <c r="D38" t="s">
        <v>1174</v>
      </c>
      <c r="E38" t="s">
        <v>382</v>
      </c>
      <c r="F38">
        <v>520403568</v>
      </c>
      <c r="G38">
        <v>53.33</v>
      </c>
      <c r="H38">
        <f t="shared" si="0"/>
        <v>67.33</v>
      </c>
      <c r="I38" t="s">
        <v>1202</v>
      </c>
    </row>
    <row r="39" spans="1:9" hidden="1">
      <c r="A39">
        <v>1119</v>
      </c>
      <c r="B39" t="s">
        <v>391</v>
      </c>
      <c r="C39" t="s">
        <v>1177</v>
      </c>
      <c r="D39" t="s">
        <v>1175</v>
      </c>
      <c r="E39" t="s">
        <v>392</v>
      </c>
      <c r="F39">
        <v>4231969655</v>
      </c>
      <c r="G39">
        <v>53.33</v>
      </c>
      <c r="H39">
        <f t="shared" si="0"/>
        <v>67.33</v>
      </c>
      <c r="I39" t="s">
        <v>1202</v>
      </c>
    </row>
    <row r="40" spans="1:9" hidden="1">
      <c r="A40">
        <v>172</v>
      </c>
      <c r="B40" t="s">
        <v>74</v>
      </c>
      <c r="C40" t="s">
        <v>1177</v>
      </c>
      <c r="D40" t="s">
        <v>1155</v>
      </c>
      <c r="E40" t="s">
        <v>75</v>
      </c>
      <c r="F40">
        <v>1653051655</v>
      </c>
      <c r="G40">
        <v>52.5</v>
      </c>
      <c r="H40">
        <f t="shared" si="0"/>
        <v>66.5</v>
      </c>
      <c r="I40" t="s">
        <v>1202</v>
      </c>
    </row>
    <row r="41" spans="1:9" hidden="1">
      <c r="A41">
        <v>281</v>
      </c>
      <c r="B41" t="s">
        <v>97</v>
      </c>
      <c r="C41" t="s">
        <v>1176</v>
      </c>
      <c r="D41" t="s">
        <v>1156</v>
      </c>
      <c r="E41" t="s">
        <v>98</v>
      </c>
      <c r="F41">
        <v>2960276582</v>
      </c>
      <c r="G41">
        <v>52.5</v>
      </c>
      <c r="H41">
        <f t="shared" si="0"/>
        <v>66.5</v>
      </c>
      <c r="I41" t="s">
        <v>1202</v>
      </c>
    </row>
    <row r="42" spans="1:9" hidden="1">
      <c r="A42">
        <v>319</v>
      </c>
      <c r="B42" t="s">
        <v>153</v>
      </c>
      <c r="C42" t="s">
        <v>1176</v>
      </c>
      <c r="D42" t="s">
        <v>1156</v>
      </c>
      <c r="E42" t="s">
        <v>76</v>
      </c>
      <c r="F42">
        <v>2920017454</v>
      </c>
      <c r="G42">
        <v>52.5</v>
      </c>
      <c r="H42">
        <f t="shared" si="0"/>
        <v>66.5</v>
      </c>
      <c r="I42" t="s">
        <v>1202</v>
      </c>
    </row>
    <row r="43" spans="1:9" hidden="1">
      <c r="A43">
        <v>397</v>
      </c>
      <c r="B43" t="s">
        <v>187</v>
      </c>
      <c r="C43" t="s">
        <v>1176</v>
      </c>
      <c r="D43" t="s">
        <v>1169</v>
      </c>
      <c r="E43" t="s">
        <v>188</v>
      </c>
      <c r="F43">
        <v>43133071</v>
      </c>
      <c r="G43">
        <v>52.5</v>
      </c>
      <c r="H43">
        <f t="shared" si="0"/>
        <v>66.5</v>
      </c>
      <c r="I43" t="s">
        <v>1202</v>
      </c>
    </row>
    <row r="44" spans="1:9" hidden="1">
      <c r="A44">
        <v>723</v>
      </c>
      <c r="B44" t="s">
        <v>250</v>
      </c>
      <c r="C44" t="s">
        <v>1176</v>
      </c>
      <c r="D44" t="s">
        <v>1159</v>
      </c>
      <c r="E44" t="s">
        <v>251</v>
      </c>
      <c r="F44">
        <v>2500313964</v>
      </c>
      <c r="G44">
        <v>52.5</v>
      </c>
      <c r="H44">
        <f t="shared" si="0"/>
        <v>66.5</v>
      </c>
      <c r="I44" t="s">
        <v>1202</v>
      </c>
    </row>
    <row r="45" spans="1:9" hidden="1">
      <c r="A45">
        <v>865</v>
      </c>
      <c r="B45" t="s">
        <v>312</v>
      </c>
      <c r="C45" t="s">
        <v>1176</v>
      </c>
      <c r="D45" t="s">
        <v>1160</v>
      </c>
      <c r="E45" t="s">
        <v>313</v>
      </c>
      <c r="F45">
        <v>3256395821</v>
      </c>
      <c r="G45">
        <v>52.5</v>
      </c>
      <c r="H45">
        <f t="shared" si="0"/>
        <v>66.5</v>
      </c>
      <c r="I45" t="s">
        <v>1202</v>
      </c>
    </row>
    <row r="46" spans="1:9" hidden="1">
      <c r="A46">
        <v>884</v>
      </c>
      <c r="B46" t="s">
        <v>328</v>
      </c>
      <c r="C46" t="s">
        <v>1176</v>
      </c>
      <c r="D46" t="s">
        <v>1160</v>
      </c>
      <c r="E46" t="s">
        <v>329</v>
      </c>
      <c r="F46">
        <v>3240685272</v>
      </c>
      <c r="G46">
        <v>52.5</v>
      </c>
      <c r="H46">
        <f t="shared" si="0"/>
        <v>66.5</v>
      </c>
      <c r="I46" t="s">
        <v>1202</v>
      </c>
    </row>
    <row r="47" spans="1:9" hidden="1">
      <c r="A47">
        <v>951</v>
      </c>
      <c r="B47" t="s">
        <v>342</v>
      </c>
      <c r="C47" t="s">
        <v>1176</v>
      </c>
      <c r="D47" t="s">
        <v>1161</v>
      </c>
      <c r="E47" t="s">
        <v>246</v>
      </c>
      <c r="F47">
        <v>4240176573</v>
      </c>
      <c r="G47">
        <v>52.5</v>
      </c>
      <c r="H47">
        <f t="shared" si="0"/>
        <v>66.5</v>
      </c>
      <c r="I47" t="s">
        <v>1202</v>
      </c>
    </row>
    <row r="48" spans="1:9" hidden="1">
      <c r="A48">
        <v>1121</v>
      </c>
      <c r="B48" t="s">
        <v>395</v>
      </c>
      <c r="C48" t="s">
        <v>1176</v>
      </c>
      <c r="D48" t="s">
        <v>1175</v>
      </c>
      <c r="E48" t="s">
        <v>271</v>
      </c>
      <c r="F48">
        <v>3860207989</v>
      </c>
      <c r="G48">
        <v>52.5</v>
      </c>
      <c r="H48">
        <f t="shared" si="0"/>
        <v>66.5</v>
      </c>
      <c r="I48" t="s">
        <v>1202</v>
      </c>
    </row>
    <row r="49" spans="1:9" hidden="1">
      <c r="A49">
        <v>952</v>
      </c>
      <c r="B49" t="s">
        <v>343</v>
      </c>
      <c r="C49" t="s">
        <v>1176</v>
      </c>
      <c r="D49" t="s">
        <v>1161</v>
      </c>
      <c r="E49" t="s">
        <v>344</v>
      </c>
      <c r="F49">
        <v>4260058002</v>
      </c>
      <c r="G49">
        <v>51.67</v>
      </c>
      <c r="H49">
        <f t="shared" si="0"/>
        <v>65.67</v>
      </c>
      <c r="I49" t="s">
        <v>1202</v>
      </c>
    </row>
    <row r="50" spans="1:9" hidden="1">
      <c r="A50">
        <v>993</v>
      </c>
      <c r="B50" t="s">
        <v>363</v>
      </c>
      <c r="C50" t="s">
        <v>1177</v>
      </c>
      <c r="D50" t="s">
        <v>1173</v>
      </c>
      <c r="E50" t="s">
        <v>364</v>
      </c>
      <c r="F50">
        <v>2161887009</v>
      </c>
      <c r="G50">
        <v>51.67</v>
      </c>
      <c r="H50">
        <f t="shared" si="0"/>
        <v>65.67</v>
      </c>
      <c r="I50" t="s">
        <v>1202</v>
      </c>
    </row>
    <row r="51" spans="1:9" hidden="1">
      <c r="A51">
        <v>760</v>
      </c>
      <c r="B51" t="s">
        <v>294</v>
      </c>
      <c r="C51" t="s">
        <v>1176</v>
      </c>
      <c r="D51" t="s">
        <v>1159</v>
      </c>
      <c r="E51" t="s">
        <v>76</v>
      </c>
      <c r="F51">
        <v>2539168965</v>
      </c>
      <c r="G51">
        <v>51.66</v>
      </c>
      <c r="H51">
        <f t="shared" si="0"/>
        <v>65.66</v>
      </c>
      <c r="I51" t="s">
        <v>1202</v>
      </c>
    </row>
    <row r="52" spans="1:9" hidden="1">
      <c r="A52">
        <v>732</v>
      </c>
      <c r="B52" t="s">
        <v>266</v>
      </c>
      <c r="C52" t="s">
        <v>1176</v>
      </c>
      <c r="D52" t="s">
        <v>1159</v>
      </c>
      <c r="E52" t="s">
        <v>19</v>
      </c>
      <c r="F52">
        <v>2530007357</v>
      </c>
      <c r="G52">
        <v>50.84</v>
      </c>
      <c r="H52">
        <f t="shared" si="0"/>
        <v>64.84</v>
      </c>
      <c r="I52" t="s">
        <v>1202</v>
      </c>
    </row>
    <row r="53" spans="1:9" hidden="1">
      <c r="A53">
        <v>890</v>
      </c>
      <c r="B53" t="s">
        <v>337</v>
      </c>
      <c r="C53" t="s">
        <v>1179</v>
      </c>
      <c r="D53" t="s">
        <v>1160</v>
      </c>
      <c r="E53" t="s">
        <v>338</v>
      </c>
      <c r="F53">
        <v>3320019724</v>
      </c>
      <c r="G53">
        <v>50.84</v>
      </c>
      <c r="H53">
        <f t="shared" si="0"/>
        <v>64.84</v>
      </c>
      <c r="I53" t="s">
        <v>1202</v>
      </c>
    </row>
    <row r="54" spans="1:9" hidden="1">
      <c r="A54">
        <v>299</v>
      </c>
      <c r="B54" t="s">
        <v>125</v>
      </c>
      <c r="C54" t="s">
        <v>1176</v>
      </c>
      <c r="D54" t="s">
        <v>1156</v>
      </c>
      <c r="E54" t="s">
        <v>64</v>
      </c>
      <c r="F54">
        <v>2755994134</v>
      </c>
      <c r="G54">
        <v>50.83</v>
      </c>
      <c r="H54">
        <f t="shared" si="0"/>
        <v>64.83</v>
      </c>
      <c r="I54" t="s">
        <v>1202</v>
      </c>
    </row>
    <row r="55" spans="1:9" hidden="1">
      <c r="A55">
        <v>327</v>
      </c>
      <c r="B55" t="s">
        <v>159</v>
      </c>
      <c r="C55" t="s">
        <v>1176</v>
      </c>
      <c r="D55" t="s">
        <v>1156</v>
      </c>
      <c r="E55" t="s">
        <v>19</v>
      </c>
      <c r="F55">
        <v>3750064407</v>
      </c>
      <c r="G55">
        <v>50.83</v>
      </c>
      <c r="H55">
        <f t="shared" si="0"/>
        <v>64.83</v>
      </c>
      <c r="I55" t="s">
        <v>1202</v>
      </c>
    </row>
    <row r="56" spans="1:9" hidden="1">
      <c r="A56">
        <v>393</v>
      </c>
      <c r="B56" t="s">
        <v>182</v>
      </c>
      <c r="C56" t="s">
        <v>1177</v>
      </c>
      <c r="D56" t="s">
        <v>1169</v>
      </c>
      <c r="E56" t="s">
        <v>51</v>
      </c>
      <c r="F56">
        <v>3251366017</v>
      </c>
      <c r="G56">
        <v>50.83</v>
      </c>
      <c r="H56">
        <f t="shared" si="0"/>
        <v>64.83</v>
      </c>
      <c r="I56" t="s">
        <v>1202</v>
      </c>
    </row>
    <row r="57" spans="1:9" hidden="1">
      <c r="A57">
        <v>398</v>
      </c>
      <c r="B57" t="s">
        <v>189</v>
      </c>
      <c r="C57" t="s">
        <v>1177</v>
      </c>
      <c r="D57" t="s">
        <v>1169</v>
      </c>
      <c r="E57" t="s">
        <v>190</v>
      </c>
      <c r="F57">
        <v>2142008844</v>
      </c>
      <c r="G57">
        <v>50.83</v>
      </c>
      <c r="H57">
        <f t="shared" si="0"/>
        <v>64.83</v>
      </c>
      <c r="I57" t="s">
        <v>1202</v>
      </c>
    </row>
    <row r="58" spans="1:9" hidden="1">
      <c r="A58">
        <v>581</v>
      </c>
      <c r="B58" t="s">
        <v>210</v>
      </c>
      <c r="C58" t="s">
        <v>1176</v>
      </c>
      <c r="D58" t="s">
        <v>1157</v>
      </c>
      <c r="E58" t="s">
        <v>211</v>
      </c>
      <c r="F58">
        <v>6359903091</v>
      </c>
      <c r="G58">
        <v>50.83</v>
      </c>
      <c r="H58">
        <f t="shared" si="0"/>
        <v>64.83</v>
      </c>
      <c r="I58" t="s">
        <v>1202</v>
      </c>
    </row>
    <row r="59" spans="1:9" hidden="1">
      <c r="A59">
        <v>752</v>
      </c>
      <c r="B59" t="s">
        <v>286</v>
      </c>
      <c r="C59" t="s">
        <v>1177</v>
      </c>
      <c r="D59" t="s">
        <v>1159</v>
      </c>
      <c r="E59" t="s">
        <v>287</v>
      </c>
      <c r="F59">
        <v>2420487354</v>
      </c>
      <c r="G59">
        <v>50.83</v>
      </c>
      <c r="H59">
        <f t="shared" si="0"/>
        <v>64.83</v>
      </c>
      <c r="I59" t="s">
        <v>1202</v>
      </c>
    </row>
    <row r="60" spans="1:9" hidden="1">
      <c r="A60">
        <v>994</v>
      </c>
      <c r="B60" t="s">
        <v>365</v>
      </c>
      <c r="C60" t="s">
        <v>1176</v>
      </c>
      <c r="D60" t="s">
        <v>1174</v>
      </c>
      <c r="E60" t="s">
        <v>366</v>
      </c>
      <c r="F60">
        <v>4189872504</v>
      </c>
      <c r="G60">
        <v>50.83</v>
      </c>
      <c r="H60">
        <f t="shared" si="0"/>
        <v>64.83</v>
      </c>
      <c r="I60" t="s">
        <v>1202</v>
      </c>
    </row>
    <row r="61" spans="1:9" hidden="1">
      <c r="A61">
        <v>1051</v>
      </c>
      <c r="B61" t="s">
        <v>378</v>
      </c>
      <c r="C61" t="s">
        <v>1180</v>
      </c>
      <c r="D61" t="s">
        <v>1174</v>
      </c>
      <c r="E61" t="s">
        <v>379</v>
      </c>
      <c r="F61">
        <v>569803039</v>
      </c>
      <c r="G61">
        <v>50.83</v>
      </c>
      <c r="H61">
        <f t="shared" si="0"/>
        <v>64.83</v>
      </c>
      <c r="I61" t="s">
        <v>1202</v>
      </c>
    </row>
    <row r="62" spans="1:9" hidden="1">
      <c r="A62">
        <v>1117</v>
      </c>
      <c r="B62" t="s">
        <v>389</v>
      </c>
      <c r="C62" t="s">
        <v>1177</v>
      </c>
      <c r="D62" t="s">
        <v>1175</v>
      </c>
      <c r="E62" t="s">
        <v>19</v>
      </c>
      <c r="F62">
        <v>480263434</v>
      </c>
      <c r="G62">
        <v>50.83</v>
      </c>
      <c r="H62">
        <f t="shared" si="0"/>
        <v>64.83</v>
      </c>
      <c r="I62" t="s">
        <v>1202</v>
      </c>
    </row>
    <row r="63" spans="1:9" hidden="1">
      <c r="A63">
        <v>1118</v>
      </c>
      <c r="B63" t="s">
        <v>390</v>
      </c>
      <c r="C63" t="s">
        <v>1176</v>
      </c>
      <c r="D63" t="s">
        <v>1175</v>
      </c>
      <c r="E63" t="s">
        <v>364</v>
      </c>
      <c r="F63">
        <v>3860318136</v>
      </c>
      <c r="G63">
        <v>50.83</v>
      </c>
      <c r="H63">
        <f t="shared" si="0"/>
        <v>64.83</v>
      </c>
      <c r="I63" t="s">
        <v>1202</v>
      </c>
    </row>
    <row r="64" spans="1:9" hidden="1">
      <c r="A64">
        <v>1162</v>
      </c>
      <c r="B64" t="s">
        <v>415</v>
      </c>
      <c r="C64" t="s">
        <v>1177</v>
      </c>
      <c r="D64" t="s">
        <v>1173</v>
      </c>
      <c r="E64" t="s">
        <v>416</v>
      </c>
      <c r="F64">
        <v>4848568821</v>
      </c>
      <c r="G64">
        <v>50.83</v>
      </c>
      <c r="H64">
        <f t="shared" si="0"/>
        <v>64.83</v>
      </c>
      <c r="I64" t="s">
        <v>1202</v>
      </c>
    </row>
    <row r="65" spans="1:9" hidden="1">
      <c r="A65">
        <v>178</v>
      </c>
      <c r="B65" t="s">
        <v>80</v>
      </c>
      <c r="C65" t="s">
        <v>1177</v>
      </c>
      <c r="D65" t="s">
        <v>1155</v>
      </c>
      <c r="E65" t="s">
        <v>81</v>
      </c>
      <c r="F65">
        <v>5069949731</v>
      </c>
      <c r="G65">
        <v>50</v>
      </c>
      <c r="H65">
        <f t="shared" si="0"/>
        <v>64</v>
      </c>
      <c r="I65" t="s">
        <v>1202</v>
      </c>
    </row>
    <row r="66" spans="1:9" hidden="1">
      <c r="A66">
        <v>301</v>
      </c>
      <c r="B66" t="s">
        <v>128</v>
      </c>
      <c r="C66" t="s">
        <v>1176</v>
      </c>
      <c r="D66" t="s">
        <v>1156</v>
      </c>
      <c r="E66" t="s">
        <v>64</v>
      </c>
      <c r="F66">
        <v>2753594945</v>
      </c>
      <c r="G66">
        <v>50</v>
      </c>
      <c r="H66">
        <f t="shared" si="0"/>
        <v>64</v>
      </c>
      <c r="I66" t="s">
        <v>1202</v>
      </c>
    </row>
    <row r="67" spans="1:9" hidden="1">
      <c r="A67">
        <v>310</v>
      </c>
      <c r="B67" t="s">
        <v>140</v>
      </c>
      <c r="C67" t="s">
        <v>1176</v>
      </c>
      <c r="D67" t="s">
        <v>1156</v>
      </c>
      <c r="E67" t="s">
        <v>141</v>
      </c>
      <c r="F67">
        <v>6400002928</v>
      </c>
      <c r="G67">
        <v>50</v>
      </c>
      <c r="H67">
        <f t="shared" ref="H67:H130" si="1">G67+14</f>
        <v>64</v>
      </c>
      <c r="I67" t="s">
        <v>1202</v>
      </c>
    </row>
    <row r="68" spans="1:9" hidden="1">
      <c r="A68">
        <v>321</v>
      </c>
      <c r="B68" t="s">
        <v>154</v>
      </c>
      <c r="C68" t="s">
        <v>1176</v>
      </c>
      <c r="D68" t="s">
        <v>1156</v>
      </c>
      <c r="E68" t="s">
        <v>155</v>
      </c>
      <c r="F68">
        <v>2899926713</v>
      </c>
      <c r="G68">
        <v>50</v>
      </c>
      <c r="H68">
        <f t="shared" si="1"/>
        <v>64</v>
      </c>
      <c r="I68" t="s">
        <v>1202</v>
      </c>
    </row>
    <row r="69" spans="1:9" hidden="1">
      <c r="A69">
        <v>382</v>
      </c>
      <c r="B69" t="s">
        <v>170</v>
      </c>
      <c r="C69" t="s">
        <v>1177</v>
      </c>
      <c r="D69" t="s">
        <v>1169</v>
      </c>
      <c r="E69" t="s">
        <v>171</v>
      </c>
      <c r="F69">
        <v>10328947</v>
      </c>
      <c r="G69">
        <v>50</v>
      </c>
      <c r="H69">
        <f t="shared" si="1"/>
        <v>64</v>
      </c>
      <c r="I69" t="s">
        <v>1202</v>
      </c>
    </row>
    <row r="70" spans="1:9">
      <c r="A70">
        <v>611</v>
      </c>
      <c r="B70" t="s">
        <v>221</v>
      </c>
      <c r="C70" t="s">
        <v>1176</v>
      </c>
      <c r="D70" t="s">
        <v>1158</v>
      </c>
      <c r="E70" t="s">
        <v>222</v>
      </c>
      <c r="F70">
        <v>4372352816</v>
      </c>
      <c r="G70">
        <v>50</v>
      </c>
      <c r="H70">
        <f t="shared" si="1"/>
        <v>64</v>
      </c>
      <c r="I70" t="s">
        <v>1202</v>
      </c>
    </row>
    <row r="71" spans="1:9" hidden="1">
      <c r="A71">
        <v>716</v>
      </c>
      <c r="B71" t="s">
        <v>240</v>
      </c>
      <c r="C71" t="s">
        <v>1177</v>
      </c>
      <c r="D71" t="s">
        <v>1159</v>
      </c>
      <c r="E71" t="s">
        <v>241</v>
      </c>
      <c r="F71">
        <v>2410318721</v>
      </c>
      <c r="G71">
        <v>50</v>
      </c>
      <c r="H71">
        <f t="shared" si="1"/>
        <v>64</v>
      </c>
      <c r="I71" t="s">
        <v>1202</v>
      </c>
    </row>
    <row r="72" spans="1:9" hidden="1">
      <c r="A72">
        <v>718</v>
      </c>
      <c r="B72" t="s">
        <v>243</v>
      </c>
      <c r="C72" t="s">
        <v>1176</v>
      </c>
      <c r="D72" t="s">
        <v>1159</v>
      </c>
      <c r="E72" t="s">
        <v>244</v>
      </c>
      <c r="F72">
        <v>2530073228</v>
      </c>
      <c r="G72">
        <v>50</v>
      </c>
      <c r="H72">
        <f t="shared" si="1"/>
        <v>64</v>
      </c>
      <c r="I72" t="s">
        <v>1202</v>
      </c>
    </row>
    <row r="73" spans="1:9" hidden="1">
      <c r="A73">
        <v>960</v>
      </c>
      <c r="B73" t="s">
        <v>357</v>
      </c>
      <c r="C73" t="s">
        <v>1176</v>
      </c>
      <c r="D73" t="s">
        <v>1161</v>
      </c>
      <c r="E73" t="s">
        <v>293</v>
      </c>
      <c r="F73">
        <v>4269690161</v>
      </c>
      <c r="G73">
        <v>50</v>
      </c>
      <c r="H73">
        <f t="shared" si="1"/>
        <v>64</v>
      </c>
      <c r="I73" t="s">
        <v>1202</v>
      </c>
    </row>
    <row r="74" spans="1:9" hidden="1">
      <c r="A74">
        <v>323</v>
      </c>
      <c r="B74" t="s">
        <v>157</v>
      </c>
      <c r="C74" t="s">
        <v>1176</v>
      </c>
      <c r="D74" t="s">
        <v>1156</v>
      </c>
      <c r="E74" t="s">
        <v>66</v>
      </c>
      <c r="F74">
        <v>2860259244</v>
      </c>
      <c r="G74">
        <v>49.17</v>
      </c>
      <c r="H74">
        <f t="shared" si="1"/>
        <v>63.17</v>
      </c>
      <c r="I74" t="s">
        <v>1202</v>
      </c>
    </row>
    <row r="75" spans="1:9" hidden="1">
      <c r="A75">
        <v>400</v>
      </c>
      <c r="B75" t="s">
        <v>192</v>
      </c>
      <c r="C75" t="s">
        <v>1176</v>
      </c>
      <c r="D75" t="s">
        <v>1169</v>
      </c>
      <c r="E75" t="s">
        <v>193</v>
      </c>
      <c r="F75">
        <v>3961915024</v>
      </c>
      <c r="G75">
        <v>49.17</v>
      </c>
      <c r="H75">
        <f t="shared" si="1"/>
        <v>63.17</v>
      </c>
      <c r="I75" t="s">
        <v>1202</v>
      </c>
    </row>
    <row r="76" spans="1:9">
      <c r="A76">
        <v>609</v>
      </c>
      <c r="B76" t="s">
        <v>220</v>
      </c>
      <c r="C76" t="s">
        <v>1176</v>
      </c>
      <c r="D76" t="s">
        <v>1158</v>
      </c>
      <c r="E76" t="s">
        <v>213</v>
      </c>
      <c r="F76">
        <v>4400058689</v>
      </c>
      <c r="G76">
        <v>49.17</v>
      </c>
      <c r="H76">
        <f t="shared" si="1"/>
        <v>63.17</v>
      </c>
      <c r="I76" t="s">
        <v>1202</v>
      </c>
    </row>
    <row r="77" spans="1:9">
      <c r="A77">
        <v>615</v>
      </c>
      <c r="B77" t="s">
        <v>229</v>
      </c>
      <c r="C77" t="s">
        <v>1176</v>
      </c>
      <c r="D77" t="s">
        <v>1158</v>
      </c>
      <c r="E77" t="s">
        <v>230</v>
      </c>
      <c r="F77">
        <v>5879981266</v>
      </c>
      <c r="G77">
        <v>49.17</v>
      </c>
      <c r="H77">
        <f t="shared" si="1"/>
        <v>63.17</v>
      </c>
      <c r="I77" t="s">
        <v>1202</v>
      </c>
    </row>
    <row r="78" spans="1:9" hidden="1">
      <c r="A78">
        <v>735</v>
      </c>
      <c r="B78" t="s">
        <v>268</v>
      </c>
      <c r="C78" t="s">
        <v>1176</v>
      </c>
      <c r="D78" t="s">
        <v>1159</v>
      </c>
      <c r="E78" t="s">
        <v>269</v>
      </c>
      <c r="F78">
        <v>2539921183</v>
      </c>
      <c r="G78">
        <v>49.17</v>
      </c>
      <c r="H78">
        <f t="shared" si="1"/>
        <v>63.17</v>
      </c>
      <c r="I78" t="s">
        <v>1202</v>
      </c>
    </row>
    <row r="79" spans="1:9" hidden="1">
      <c r="A79">
        <v>765</v>
      </c>
      <c r="B79" t="s">
        <v>297</v>
      </c>
      <c r="C79" t="s">
        <v>1176</v>
      </c>
      <c r="D79" t="s">
        <v>1159</v>
      </c>
      <c r="E79" t="s">
        <v>8</v>
      </c>
      <c r="F79">
        <v>5489849681</v>
      </c>
      <c r="G79">
        <v>49.17</v>
      </c>
      <c r="H79">
        <f t="shared" si="1"/>
        <v>63.17</v>
      </c>
      <c r="I79" t="s">
        <v>1202</v>
      </c>
    </row>
    <row r="80" spans="1:9" hidden="1">
      <c r="A80">
        <v>877</v>
      </c>
      <c r="B80" t="s">
        <v>325</v>
      </c>
      <c r="C80" t="s">
        <v>1176</v>
      </c>
      <c r="D80" t="s">
        <v>1160</v>
      </c>
      <c r="E80" t="s">
        <v>326</v>
      </c>
      <c r="F80">
        <v>3329927100</v>
      </c>
      <c r="G80">
        <v>49.17</v>
      </c>
      <c r="H80">
        <f t="shared" si="1"/>
        <v>63.17</v>
      </c>
      <c r="I80" t="s">
        <v>1202</v>
      </c>
    </row>
    <row r="81" spans="1:9" hidden="1">
      <c r="A81">
        <v>1152</v>
      </c>
      <c r="B81" t="s">
        <v>412</v>
      </c>
      <c r="C81" t="s">
        <v>1177</v>
      </c>
      <c r="D81" t="s">
        <v>1169</v>
      </c>
      <c r="E81" t="s">
        <v>272</v>
      </c>
      <c r="F81">
        <v>58539646</v>
      </c>
      <c r="G81">
        <v>49.17</v>
      </c>
      <c r="H81">
        <f t="shared" si="1"/>
        <v>63.17</v>
      </c>
      <c r="I81" t="s">
        <v>1202</v>
      </c>
    </row>
    <row r="82" spans="1:9" hidden="1">
      <c r="A82">
        <v>383</v>
      </c>
      <c r="B82" t="s">
        <v>172</v>
      </c>
      <c r="C82" t="s">
        <v>1176</v>
      </c>
      <c r="D82" t="s">
        <v>1169</v>
      </c>
      <c r="E82" t="s">
        <v>173</v>
      </c>
      <c r="F82">
        <v>1540056864</v>
      </c>
      <c r="G82">
        <v>49.16</v>
      </c>
      <c r="H82">
        <f t="shared" si="1"/>
        <v>63.16</v>
      </c>
      <c r="I82" t="s">
        <v>1202</v>
      </c>
    </row>
    <row r="83" spans="1:9" hidden="1">
      <c r="A83">
        <v>714</v>
      </c>
      <c r="B83" t="s">
        <v>237</v>
      </c>
      <c r="C83" t="s">
        <v>1176</v>
      </c>
      <c r="D83" t="s">
        <v>1159</v>
      </c>
      <c r="E83" t="s">
        <v>238</v>
      </c>
      <c r="F83">
        <v>2530027501</v>
      </c>
      <c r="G83">
        <v>49.16</v>
      </c>
      <c r="H83">
        <f t="shared" si="1"/>
        <v>63.16</v>
      </c>
      <c r="I83" t="s">
        <v>1202</v>
      </c>
    </row>
    <row r="84" spans="1:9" hidden="1">
      <c r="A84">
        <v>1052</v>
      </c>
      <c r="B84" t="s">
        <v>380</v>
      </c>
      <c r="C84" t="s">
        <v>1176</v>
      </c>
      <c r="D84" t="s">
        <v>1174</v>
      </c>
      <c r="E84" t="s">
        <v>12</v>
      </c>
      <c r="F84">
        <v>532406702</v>
      </c>
      <c r="G84">
        <v>49.16</v>
      </c>
      <c r="H84">
        <f t="shared" si="1"/>
        <v>63.16</v>
      </c>
      <c r="I84" t="s">
        <v>1202</v>
      </c>
    </row>
    <row r="85" spans="1:9" hidden="1">
      <c r="A85">
        <v>1145</v>
      </c>
      <c r="B85" t="s">
        <v>408</v>
      </c>
      <c r="C85" t="s">
        <v>1180</v>
      </c>
      <c r="D85" t="s">
        <v>1162</v>
      </c>
      <c r="E85" t="s">
        <v>409</v>
      </c>
      <c r="F85">
        <v>2411527802</v>
      </c>
      <c r="G85">
        <v>49.16</v>
      </c>
      <c r="H85">
        <f t="shared" si="1"/>
        <v>63.16</v>
      </c>
      <c r="I85" t="s">
        <v>1202</v>
      </c>
    </row>
    <row r="86" spans="1:9" hidden="1">
      <c r="A86">
        <v>386</v>
      </c>
      <c r="B86" t="s">
        <v>176</v>
      </c>
      <c r="C86" t="s">
        <v>1177</v>
      </c>
      <c r="D86" t="s">
        <v>1169</v>
      </c>
      <c r="E86" t="s">
        <v>177</v>
      </c>
      <c r="F86">
        <v>2093637057</v>
      </c>
      <c r="G86">
        <v>48.34</v>
      </c>
      <c r="H86">
        <f t="shared" si="1"/>
        <v>62.34</v>
      </c>
      <c r="I86" t="s">
        <v>1202</v>
      </c>
    </row>
    <row r="87" spans="1:9" hidden="1">
      <c r="A87">
        <v>276</v>
      </c>
      <c r="B87" t="s">
        <v>88</v>
      </c>
      <c r="C87" t="s">
        <v>1176</v>
      </c>
      <c r="D87" t="s">
        <v>1156</v>
      </c>
      <c r="E87" t="s">
        <v>89</v>
      </c>
      <c r="F87">
        <v>6380075321</v>
      </c>
      <c r="G87">
        <v>48.33</v>
      </c>
      <c r="H87">
        <f t="shared" si="1"/>
        <v>62.33</v>
      </c>
      <c r="I87" t="s">
        <v>1202</v>
      </c>
    </row>
    <row r="88" spans="1:9" hidden="1">
      <c r="A88">
        <v>284</v>
      </c>
      <c r="B88" t="s">
        <v>102</v>
      </c>
      <c r="C88" t="s">
        <v>1176</v>
      </c>
      <c r="D88" t="s">
        <v>1156</v>
      </c>
      <c r="E88" t="s">
        <v>12</v>
      </c>
      <c r="F88">
        <v>2860295054</v>
      </c>
      <c r="G88">
        <v>48.33</v>
      </c>
      <c r="H88">
        <f t="shared" si="1"/>
        <v>62.33</v>
      </c>
      <c r="I88" t="s">
        <v>1202</v>
      </c>
    </row>
    <row r="89" spans="1:9" hidden="1">
      <c r="A89">
        <v>288</v>
      </c>
      <c r="B89" t="s">
        <v>108</v>
      </c>
      <c r="C89" t="s">
        <v>1176</v>
      </c>
      <c r="D89" t="s">
        <v>1156</v>
      </c>
      <c r="E89" t="s">
        <v>109</v>
      </c>
      <c r="F89">
        <v>2754251146</v>
      </c>
      <c r="G89">
        <v>48.33</v>
      </c>
      <c r="H89">
        <f t="shared" si="1"/>
        <v>62.33</v>
      </c>
      <c r="I89" t="s">
        <v>1202</v>
      </c>
    </row>
    <row r="90" spans="1:9" hidden="1">
      <c r="A90">
        <v>289</v>
      </c>
      <c r="B90" t="s">
        <v>110</v>
      </c>
      <c r="C90" t="s">
        <v>1179</v>
      </c>
      <c r="D90" t="s">
        <v>1156</v>
      </c>
      <c r="E90" t="s">
        <v>111</v>
      </c>
      <c r="F90">
        <v>2960347781</v>
      </c>
      <c r="G90">
        <v>48.33</v>
      </c>
      <c r="H90">
        <f t="shared" si="1"/>
        <v>62.33</v>
      </c>
      <c r="I90" t="s">
        <v>1202</v>
      </c>
    </row>
    <row r="91" spans="1:9" hidden="1">
      <c r="A91">
        <v>297</v>
      </c>
      <c r="B91" t="s">
        <v>123</v>
      </c>
      <c r="C91" t="s">
        <v>1176</v>
      </c>
      <c r="D91" t="s">
        <v>1156</v>
      </c>
      <c r="E91" t="s">
        <v>66</v>
      </c>
      <c r="F91">
        <v>2960174771</v>
      </c>
      <c r="G91">
        <v>48.33</v>
      </c>
      <c r="H91">
        <f t="shared" si="1"/>
        <v>62.33</v>
      </c>
      <c r="I91" t="s">
        <v>1202</v>
      </c>
    </row>
    <row r="92" spans="1:9" hidden="1">
      <c r="A92">
        <v>744</v>
      </c>
      <c r="B92" t="s">
        <v>274</v>
      </c>
      <c r="C92" t="s">
        <v>1176</v>
      </c>
      <c r="D92" t="s">
        <v>1159</v>
      </c>
      <c r="E92" t="s">
        <v>76</v>
      </c>
      <c r="F92">
        <v>2411119941</v>
      </c>
      <c r="G92">
        <v>48.33</v>
      </c>
      <c r="H92">
        <f t="shared" si="1"/>
        <v>62.33</v>
      </c>
      <c r="I92" t="s">
        <v>1202</v>
      </c>
    </row>
    <row r="93" spans="1:9" hidden="1">
      <c r="A93">
        <v>745</v>
      </c>
      <c r="B93" t="s">
        <v>275</v>
      </c>
      <c r="C93" t="s">
        <v>1176</v>
      </c>
      <c r="D93" t="s">
        <v>1159</v>
      </c>
      <c r="E93" t="s">
        <v>276</v>
      </c>
      <c r="F93">
        <v>2296158234</v>
      </c>
      <c r="G93">
        <v>48.33</v>
      </c>
      <c r="H93">
        <f t="shared" si="1"/>
        <v>62.33</v>
      </c>
      <c r="I93" t="s">
        <v>1202</v>
      </c>
    </row>
    <row r="94" spans="1:9" hidden="1">
      <c r="A94">
        <v>748</v>
      </c>
      <c r="B94" t="s">
        <v>281</v>
      </c>
      <c r="C94" t="s">
        <v>1177</v>
      </c>
      <c r="D94" t="s">
        <v>1159</v>
      </c>
      <c r="E94" t="s">
        <v>45</v>
      </c>
      <c r="F94">
        <v>2420159608</v>
      </c>
      <c r="G94">
        <v>48.33</v>
      </c>
      <c r="H94">
        <f t="shared" si="1"/>
        <v>62.33</v>
      </c>
      <c r="I94" t="s">
        <v>1202</v>
      </c>
    </row>
    <row r="95" spans="1:9" hidden="1">
      <c r="A95">
        <v>1044</v>
      </c>
      <c r="B95" t="s">
        <v>370</v>
      </c>
      <c r="C95" t="s">
        <v>1176</v>
      </c>
      <c r="D95" t="s">
        <v>1174</v>
      </c>
      <c r="E95" t="s">
        <v>69</v>
      </c>
      <c r="F95">
        <v>6189916831</v>
      </c>
      <c r="G95">
        <v>48.33</v>
      </c>
      <c r="H95">
        <f t="shared" si="1"/>
        <v>62.33</v>
      </c>
      <c r="I95" t="s">
        <v>1202</v>
      </c>
    </row>
    <row r="96" spans="1:9" hidden="1">
      <c r="A96">
        <v>391</v>
      </c>
      <c r="B96" t="s">
        <v>181</v>
      </c>
      <c r="C96" t="s">
        <v>1176</v>
      </c>
      <c r="D96" t="s">
        <v>1169</v>
      </c>
      <c r="E96" t="s">
        <v>8</v>
      </c>
      <c r="F96">
        <v>37156251</v>
      </c>
      <c r="G96">
        <v>47.5</v>
      </c>
      <c r="H96">
        <f t="shared" si="1"/>
        <v>61.5</v>
      </c>
      <c r="I96" t="s">
        <v>1202</v>
      </c>
    </row>
    <row r="97" spans="1:9">
      <c r="A97">
        <v>605</v>
      </c>
      <c r="B97" t="s">
        <v>215</v>
      </c>
      <c r="C97" t="s">
        <v>1176</v>
      </c>
      <c r="D97" t="s">
        <v>1158</v>
      </c>
      <c r="E97" t="s">
        <v>8</v>
      </c>
      <c r="F97">
        <v>5899940451</v>
      </c>
      <c r="G97">
        <v>47.5</v>
      </c>
      <c r="H97">
        <f t="shared" si="1"/>
        <v>61.5</v>
      </c>
      <c r="I97" t="s">
        <v>1202</v>
      </c>
    </row>
    <row r="98" spans="1:9" hidden="1">
      <c r="A98">
        <v>712</v>
      </c>
      <c r="B98" t="s">
        <v>234</v>
      </c>
      <c r="C98" t="s">
        <v>1176</v>
      </c>
      <c r="D98" t="s">
        <v>1159</v>
      </c>
      <c r="E98" t="s">
        <v>235</v>
      </c>
      <c r="F98">
        <v>2440227080</v>
      </c>
      <c r="G98">
        <v>47.5</v>
      </c>
      <c r="H98">
        <f t="shared" si="1"/>
        <v>61.5</v>
      </c>
      <c r="I98" t="s">
        <v>1202</v>
      </c>
    </row>
    <row r="99" spans="1:9" hidden="1">
      <c r="A99">
        <v>756</v>
      </c>
      <c r="B99" t="s">
        <v>291</v>
      </c>
      <c r="C99" t="s">
        <v>1176</v>
      </c>
      <c r="D99" t="s">
        <v>1159</v>
      </c>
      <c r="E99" t="s">
        <v>235</v>
      </c>
      <c r="F99">
        <v>2360243861</v>
      </c>
      <c r="G99">
        <v>47.5</v>
      </c>
      <c r="H99">
        <f t="shared" si="1"/>
        <v>61.5</v>
      </c>
      <c r="I99" t="s">
        <v>1202</v>
      </c>
    </row>
    <row r="100" spans="1:9" hidden="1">
      <c r="A100">
        <v>763</v>
      </c>
      <c r="B100" t="s">
        <v>295</v>
      </c>
      <c r="C100" t="s">
        <v>1177</v>
      </c>
      <c r="D100" t="s">
        <v>1159</v>
      </c>
      <c r="E100" t="s">
        <v>109</v>
      </c>
      <c r="F100">
        <v>2372602152</v>
      </c>
      <c r="G100">
        <v>47.5</v>
      </c>
      <c r="H100">
        <f t="shared" si="1"/>
        <v>61.5</v>
      </c>
      <c r="I100" t="s">
        <v>1202</v>
      </c>
    </row>
    <row r="101" spans="1:9" hidden="1">
      <c r="A101">
        <v>764</v>
      </c>
      <c r="B101" t="s">
        <v>296</v>
      </c>
      <c r="C101" t="s">
        <v>1176</v>
      </c>
      <c r="D101" t="s">
        <v>1159</v>
      </c>
      <c r="E101" t="s">
        <v>31</v>
      </c>
      <c r="F101">
        <v>2360152637</v>
      </c>
      <c r="G101">
        <v>47.5</v>
      </c>
      <c r="H101">
        <f t="shared" si="1"/>
        <v>61.5</v>
      </c>
      <c r="I101" t="s">
        <v>1202</v>
      </c>
    </row>
    <row r="102" spans="1:9" hidden="1">
      <c r="A102">
        <v>1111</v>
      </c>
      <c r="B102" t="s">
        <v>383</v>
      </c>
      <c r="C102" t="s">
        <v>1176</v>
      </c>
      <c r="D102" t="s">
        <v>1175</v>
      </c>
      <c r="E102" t="s">
        <v>384</v>
      </c>
      <c r="F102">
        <v>3932852672</v>
      </c>
      <c r="G102">
        <v>47.5</v>
      </c>
      <c r="H102">
        <f t="shared" si="1"/>
        <v>61.5</v>
      </c>
      <c r="I102" t="s">
        <v>1202</v>
      </c>
    </row>
    <row r="103" spans="1:9" hidden="1">
      <c r="A103">
        <v>1116</v>
      </c>
      <c r="B103" t="s">
        <v>387</v>
      </c>
      <c r="C103" t="s">
        <v>1176</v>
      </c>
      <c r="D103" t="s">
        <v>1175</v>
      </c>
      <c r="E103" t="s">
        <v>388</v>
      </c>
      <c r="F103">
        <v>3934553710</v>
      </c>
      <c r="G103">
        <v>47.5</v>
      </c>
      <c r="H103">
        <f t="shared" si="1"/>
        <v>61.5</v>
      </c>
      <c r="I103" t="s">
        <v>1202</v>
      </c>
    </row>
    <row r="104" spans="1:9" hidden="1">
      <c r="A104">
        <v>286</v>
      </c>
      <c r="B104" t="s">
        <v>105</v>
      </c>
      <c r="C104" t="s">
        <v>1176</v>
      </c>
      <c r="D104" t="s">
        <v>1156</v>
      </c>
      <c r="E104" t="s">
        <v>106</v>
      </c>
      <c r="F104">
        <v>2754252037</v>
      </c>
      <c r="G104">
        <v>46.67</v>
      </c>
      <c r="H104">
        <f t="shared" si="1"/>
        <v>60.67</v>
      </c>
      <c r="I104" t="s">
        <v>1202</v>
      </c>
    </row>
    <row r="105" spans="1:9" hidden="1">
      <c r="A105">
        <v>576</v>
      </c>
      <c r="B105" t="s">
        <v>202</v>
      </c>
      <c r="C105" t="s">
        <v>1177</v>
      </c>
      <c r="D105" t="s">
        <v>1157</v>
      </c>
      <c r="E105" t="s">
        <v>203</v>
      </c>
      <c r="F105">
        <v>872511839</v>
      </c>
      <c r="G105">
        <v>46.67</v>
      </c>
      <c r="H105">
        <f t="shared" si="1"/>
        <v>60.67</v>
      </c>
      <c r="I105" t="s">
        <v>1202</v>
      </c>
    </row>
    <row r="106" spans="1:9" hidden="1">
      <c r="A106">
        <v>1049</v>
      </c>
      <c r="B106" t="s">
        <v>376</v>
      </c>
      <c r="C106" t="s">
        <v>1176</v>
      </c>
      <c r="D106" t="s">
        <v>1174</v>
      </c>
      <c r="E106" t="s">
        <v>19</v>
      </c>
      <c r="F106">
        <v>4060364266</v>
      </c>
      <c r="G106">
        <v>46.67</v>
      </c>
      <c r="H106">
        <f t="shared" si="1"/>
        <v>60.67</v>
      </c>
      <c r="I106" t="s">
        <v>1202</v>
      </c>
    </row>
    <row r="107" spans="1:9" hidden="1">
      <c r="A107">
        <v>1161</v>
      </c>
      <c r="B107" t="s">
        <v>414</v>
      </c>
      <c r="C107" t="s">
        <v>1176</v>
      </c>
      <c r="D107" t="s">
        <v>1156</v>
      </c>
      <c r="E107" t="s">
        <v>57</v>
      </c>
      <c r="F107">
        <v>2755582669</v>
      </c>
      <c r="G107">
        <v>46.67</v>
      </c>
      <c r="H107">
        <f t="shared" si="1"/>
        <v>60.67</v>
      </c>
      <c r="I107" t="s">
        <v>1202</v>
      </c>
    </row>
    <row r="108" spans="1:9" hidden="1">
      <c r="A108">
        <v>177</v>
      </c>
      <c r="B108" t="s">
        <v>78</v>
      </c>
      <c r="C108" t="s">
        <v>1177</v>
      </c>
      <c r="D108" t="s">
        <v>1155</v>
      </c>
      <c r="E108" t="s">
        <v>79</v>
      </c>
      <c r="F108">
        <v>1382691777</v>
      </c>
      <c r="G108">
        <v>46.66</v>
      </c>
      <c r="H108">
        <f t="shared" si="1"/>
        <v>60.66</v>
      </c>
      <c r="I108" t="s">
        <v>1202</v>
      </c>
    </row>
    <row r="109" spans="1:9" hidden="1">
      <c r="A109">
        <v>302</v>
      </c>
      <c r="B109" t="s">
        <v>129</v>
      </c>
      <c r="C109" t="s">
        <v>1176</v>
      </c>
      <c r="D109" t="s">
        <v>1156</v>
      </c>
      <c r="E109" t="s">
        <v>130</v>
      </c>
      <c r="F109">
        <v>2756056308</v>
      </c>
      <c r="G109">
        <v>46.66</v>
      </c>
      <c r="H109">
        <f t="shared" si="1"/>
        <v>60.66</v>
      </c>
      <c r="I109" t="s">
        <v>1202</v>
      </c>
    </row>
    <row r="110" spans="1:9" hidden="1">
      <c r="A110">
        <v>719</v>
      </c>
      <c r="B110" t="s">
        <v>245</v>
      </c>
      <c r="C110" t="s">
        <v>1176</v>
      </c>
      <c r="D110" t="s">
        <v>1159</v>
      </c>
      <c r="E110" t="s">
        <v>246</v>
      </c>
      <c r="F110">
        <v>2451542780</v>
      </c>
      <c r="G110">
        <v>46.66</v>
      </c>
      <c r="H110">
        <f t="shared" si="1"/>
        <v>60.66</v>
      </c>
      <c r="I110" t="s">
        <v>1202</v>
      </c>
    </row>
    <row r="111" spans="1:9" hidden="1">
      <c r="A111">
        <v>318</v>
      </c>
      <c r="B111" t="s">
        <v>151</v>
      </c>
      <c r="C111" t="s">
        <v>1176</v>
      </c>
      <c r="D111" t="s">
        <v>1156</v>
      </c>
      <c r="E111" t="s">
        <v>152</v>
      </c>
      <c r="F111">
        <v>2840146665</v>
      </c>
      <c r="G111">
        <v>46</v>
      </c>
      <c r="H111">
        <f t="shared" si="1"/>
        <v>60</v>
      </c>
      <c r="I111" t="s">
        <v>1202</v>
      </c>
    </row>
    <row r="112" spans="1:9" hidden="1">
      <c r="A112">
        <v>52</v>
      </c>
      <c r="B112" t="s">
        <v>62</v>
      </c>
      <c r="C112" t="s">
        <v>1176</v>
      </c>
      <c r="D112" t="s">
        <v>1167</v>
      </c>
      <c r="E112" t="s">
        <v>63</v>
      </c>
      <c r="F112">
        <v>4519502721</v>
      </c>
      <c r="G112">
        <v>46</v>
      </c>
      <c r="H112">
        <f t="shared" si="1"/>
        <v>60</v>
      </c>
      <c r="I112" t="s">
        <v>1202</v>
      </c>
    </row>
    <row r="113" spans="1:9" hidden="1">
      <c r="A113">
        <v>280</v>
      </c>
      <c r="B113" t="s">
        <v>95</v>
      </c>
      <c r="C113" t="s">
        <v>1176</v>
      </c>
      <c r="D113" t="s">
        <v>1156</v>
      </c>
      <c r="E113" t="s">
        <v>96</v>
      </c>
      <c r="F113">
        <v>2900012503</v>
      </c>
      <c r="G113">
        <v>46</v>
      </c>
      <c r="H113">
        <f t="shared" si="1"/>
        <v>60</v>
      </c>
      <c r="I113" t="s">
        <v>1202</v>
      </c>
    </row>
    <row r="114" spans="1:9" hidden="1">
      <c r="A114">
        <v>292</v>
      </c>
      <c r="B114" t="s">
        <v>116</v>
      </c>
      <c r="C114" t="s">
        <v>1176</v>
      </c>
      <c r="D114" t="s">
        <v>1156</v>
      </c>
      <c r="E114" t="s">
        <v>117</v>
      </c>
      <c r="F114">
        <v>2880133238</v>
      </c>
      <c r="G114">
        <v>47</v>
      </c>
      <c r="H114">
        <f t="shared" si="1"/>
        <v>61</v>
      </c>
      <c r="I114" t="s">
        <v>1202</v>
      </c>
    </row>
    <row r="115" spans="1:9" hidden="1">
      <c r="A115">
        <v>293</v>
      </c>
      <c r="B115" t="s">
        <v>118</v>
      </c>
      <c r="C115" t="s">
        <v>1176</v>
      </c>
      <c r="D115" t="s">
        <v>1156</v>
      </c>
      <c r="E115" t="s">
        <v>19</v>
      </c>
      <c r="F115">
        <v>2790418381</v>
      </c>
      <c r="G115">
        <v>46</v>
      </c>
      <c r="H115">
        <f t="shared" si="1"/>
        <v>60</v>
      </c>
      <c r="I115" t="s">
        <v>1202</v>
      </c>
    </row>
    <row r="116" spans="1:9" hidden="1">
      <c r="A116">
        <v>314</v>
      </c>
      <c r="B116" t="s">
        <v>148</v>
      </c>
      <c r="C116" t="s">
        <v>1176</v>
      </c>
      <c r="D116" t="s">
        <v>1156</v>
      </c>
      <c r="E116" t="s">
        <v>69</v>
      </c>
      <c r="F116">
        <v>2972052463</v>
      </c>
      <c r="G116">
        <v>46</v>
      </c>
      <c r="H116">
        <f t="shared" si="1"/>
        <v>60</v>
      </c>
      <c r="I116" t="s">
        <v>1202</v>
      </c>
    </row>
    <row r="117" spans="1:9" hidden="1">
      <c r="A117">
        <v>315</v>
      </c>
      <c r="B117" t="s">
        <v>149</v>
      </c>
      <c r="C117" t="s">
        <v>1176</v>
      </c>
      <c r="D117" t="s">
        <v>1156</v>
      </c>
      <c r="E117" t="s">
        <v>150</v>
      </c>
      <c r="F117">
        <v>2755574097</v>
      </c>
      <c r="G117">
        <v>46</v>
      </c>
      <c r="H117">
        <f t="shared" si="1"/>
        <v>60</v>
      </c>
      <c r="I117" t="s">
        <v>1202</v>
      </c>
    </row>
    <row r="118" spans="1:9" hidden="1">
      <c r="A118">
        <v>322</v>
      </c>
      <c r="B118" t="s">
        <v>156</v>
      </c>
      <c r="C118" t="s">
        <v>1176</v>
      </c>
      <c r="D118" t="s">
        <v>1156</v>
      </c>
      <c r="E118" t="s">
        <v>155</v>
      </c>
      <c r="F118">
        <v>2909770631</v>
      </c>
      <c r="G118">
        <v>46</v>
      </c>
      <c r="H118">
        <f t="shared" si="1"/>
        <v>60</v>
      </c>
      <c r="I118" t="s">
        <v>1202</v>
      </c>
    </row>
    <row r="119" spans="1:9" hidden="1">
      <c r="A119">
        <v>396</v>
      </c>
      <c r="B119" t="s">
        <v>186</v>
      </c>
      <c r="C119" t="s">
        <v>1176</v>
      </c>
      <c r="D119" t="s">
        <v>1169</v>
      </c>
      <c r="E119" t="s">
        <v>19</v>
      </c>
      <c r="F119">
        <v>54975883</v>
      </c>
      <c r="G119">
        <v>46</v>
      </c>
      <c r="H119">
        <f t="shared" si="1"/>
        <v>60</v>
      </c>
      <c r="I119" t="s">
        <v>1202</v>
      </c>
    </row>
    <row r="120" spans="1:9" hidden="1">
      <c r="A120">
        <v>862</v>
      </c>
      <c r="B120" t="s">
        <v>309</v>
      </c>
      <c r="C120" t="s">
        <v>1176</v>
      </c>
      <c r="D120" t="s">
        <v>1160</v>
      </c>
      <c r="E120" t="s">
        <v>12</v>
      </c>
      <c r="F120">
        <v>3369949350</v>
      </c>
      <c r="G120">
        <v>46</v>
      </c>
      <c r="H120">
        <f t="shared" si="1"/>
        <v>60</v>
      </c>
      <c r="I120" t="s">
        <v>1202</v>
      </c>
    </row>
    <row r="121" spans="1:9" hidden="1">
      <c r="A121">
        <v>875</v>
      </c>
      <c r="B121" t="s">
        <v>322</v>
      </c>
      <c r="C121" t="s">
        <v>1176</v>
      </c>
      <c r="D121" t="s">
        <v>1160</v>
      </c>
      <c r="E121" t="s">
        <v>19</v>
      </c>
      <c r="F121">
        <v>3240843961</v>
      </c>
      <c r="G121">
        <v>46</v>
      </c>
      <c r="H121">
        <f t="shared" si="1"/>
        <v>60</v>
      </c>
      <c r="I121" t="s">
        <v>1202</v>
      </c>
    </row>
    <row r="122" spans="1:9" hidden="1">
      <c r="A122">
        <v>1045</v>
      </c>
      <c r="B122" t="s">
        <v>371</v>
      </c>
      <c r="C122" t="s">
        <v>1177</v>
      </c>
      <c r="D122" t="s">
        <v>1174</v>
      </c>
      <c r="E122" t="s">
        <v>141</v>
      </c>
      <c r="F122">
        <v>5939951562</v>
      </c>
      <c r="G122">
        <v>46</v>
      </c>
      <c r="H122">
        <f t="shared" si="1"/>
        <v>60</v>
      </c>
      <c r="I122" t="s">
        <v>1202</v>
      </c>
    </row>
    <row r="123" spans="1:9" hidden="1">
      <c r="A123">
        <v>1142</v>
      </c>
      <c r="B123" t="s">
        <v>406</v>
      </c>
      <c r="C123" t="s">
        <v>1176</v>
      </c>
      <c r="D123" t="s">
        <v>1162</v>
      </c>
      <c r="E123" t="s">
        <v>407</v>
      </c>
      <c r="F123">
        <v>4433668508</v>
      </c>
      <c r="G123">
        <v>46</v>
      </c>
      <c r="H123">
        <f t="shared" si="1"/>
        <v>60</v>
      </c>
      <c r="I123" t="s">
        <v>1202</v>
      </c>
    </row>
    <row r="124" spans="1:9" hidden="1">
      <c r="A124">
        <v>275</v>
      </c>
      <c r="B124" t="s">
        <v>86</v>
      </c>
      <c r="C124" t="s">
        <v>1176</v>
      </c>
      <c r="D124" t="s">
        <v>1156</v>
      </c>
      <c r="E124" t="s">
        <v>87</v>
      </c>
      <c r="F124">
        <v>2900040337</v>
      </c>
      <c r="G124">
        <v>46</v>
      </c>
      <c r="H124">
        <f t="shared" si="1"/>
        <v>60</v>
      </c>
      <c r="I124" t="s">
        <v>1202</v>
      </c>
    </row>
    <row r="125" spans="1:9" hidden="1">
      <c r="A125">
        <v>300</v>
      </c>
      <c r="B125" t="s">
        <v>126</v>
      </c>
      <c r="C125" t="s">
        <v>1176</v>
      </c>
      <c r="D125" t="s">
        <v>1156</v>
      </c>
      <c r="E125" t="s">
        <v>127</v>
      </c>
      <c r="F125">
        <v>2755691794</v>
      </c>
      <c r="G125">
        <v>46</v>
      </c>
      <c r="H125">
        <f t="shared" si="1"/>
        <v>60</v>
      </c>
      <c r="I125" t="s">
        <v>1202</v>
      </c>
    </row>
    <row r="126" spans="1:9" hidden="1">
      <c r="A126">
        <v>312</v>
      </c>
      <c r="B126" t="s">
        <v>144</v>
      </c>
      <c r="C126" t="s">
        <v>1176</v>
      </c>
      <c r="D126" t="s">
        <v>1156</v>
      </c>
      <c r="E126" t="s">
        <v>145</v>
      </c>
      <c r="F126">
        <v>2890048543</v>
      </c>
      <c r="G126">
        <v>46</v>
      </c>
      <c r="H126">
        <f t="shared" si="1"/>
        <v>60</v>
      </c>
      <c r="I126" t="s">
        <v>1202</v>
      </c>
    </row>
    <row r="127" spans="1:9" hidden="1">
      <c r="A127">
        <v>746</v>
      </c>
      <c r="B127" t="s">
        <v>277</v>
      </c>
      <c r="C127" t="s">
        <v>1177</v>
      </c>
      <c r="D127" t="s">
        <v>1159</v>
      </c>
      <c r="E127" t="s">
        <v>278</v>
      </c>
      <c r="F127">
        <v>2491799251</v>
      </c>
      <c r="G127">
        <v>46</v>
      </c>
      <c r="H127">
        <f t="shared" si="1"/>
        <v>60</v>
      </c>
      <c r="I127" t="s">
        <v>1202</v>
      </c>
    </row>
    <row r="128" spans="1:9" hidden="1">
      <c r="A128">
        <v>751</v>
      </c>
      <c r="B128" t="s">
        <v>284</v>
      </c>
      <c r="C128" t="s">
        <v>1176</v>
      </c>
      <c r="D128" t="s">
        <v>1159</v>
      </c>
      <c r="E128" t="s">
        <v>285</v>
      </c>
      <c r="F128">
        <v>2539950043</v>
      </c>
      <c r="G128">
        <v>46</v>
      </c>
      <c r="H128">
        <f t="shared" si="1"/>
        <v>60</v>
      </c>
      <c r="I128" t="s">
        <v>1202</v>
      </c>
    </row>
    <row r="129" spans="1:9" hidden="1">
      <c r="A129">
        <v>953</v>
      </c>
      <c r="B129" t="s">
        <v>345</v>
      </c>
      <c r="C129" t="s">
        <v>1176</v>
      </c>
      <c r="D129" t="s">
        <v>1161</v>
      </c>
      <c r="E129" t="s">
        <v>346</v>
      </c>
      <c r="F129">
        <v>4260036378</v>
      </c>
      <c r="G129">
        <v>46</v>
      </c>
      <c r="H129">
        <f t="shared" si="1"/>
        <v>60</v>
      </c>
      <c r="I129" t="s">
        <v>1202</v>
      </c>
    </row>
    <row r="130" spans="1:9" hidden="1">
      <c r="A130">
        <v>959</v>
      </c>
      <c r="B130" t="s">
        <v>355</v>
      </c>
      <c r="C130" t="s">
        <v>1176</v>
      </c>
      <c r="D130" t="s">
        <v>1161</v>
      </c>
      <c r="E130" t="s">
        <v>356</v>
      </c>
      <c r="F130">
        <v>4269780932</v>
      </c>
      <c r="G130">
        <v>46</v>
      </c>
      <c r="H130">
        <f t="shared" si="1"/>
        <v>60</v>
      </c>
      <c r="I130" t="s">
        <v>1202</v>
      </c>
    </row>
    <row r="131" spans="1:9" hidden="1">
      <c r="A131">
        <v>1165</v>
      </c>
      <c r="B131" t="s">
        <v>419</v>
      </c>
      <c r="C131" t="s">
        <v>1177</v>
      </c>
      <c r="D131" t="s">
        <v>1173</v>
      </c>
      <c r="E131" t="s">
        <v>19</v>
      </c>
      <c r="F131">
        <v>4073205293</v>
      </c>
      <c r="G131">
        <v>46</v>
      </c>
      <c r="H131">
        <f t="shared" ref="H131:H194" si="2">G131+14</f>
        <v>60</v>
      </c>
      <c r="I131" t="s">
        <v>1202</v>
      </c>
    </row>
    <row r="132" spans="1:9" hidden="1">
      <c r="A132">
        <v>278</v>
      </c>
      <c r="B132" t="s">
        <v>91</v>
      </c>
      <c r="C132" t="s">
        <v>1176</v>
      </c>
      <c r="D132" t="s">
        <v>1156</v>
      </c>
      <c r="E132" t="s">
        <v>92</v>
      </c>
      <c r="F132">
        <v>2939921644</v>
      </c>
      <c r="G132">
        <v>46</v>
      </c>
      <c r="H132">
        <f t="shared" si="2"/>
        <v>60</v>
      </c>
      <c r="I132" t="s">
        <v>1202</v>
      </c>
    </row>
    <row r="133" spans="1:9" hidden="1">
      <c r="A133">
        <v>287</v>
      </c>
      <c r="B133" t="s">
        <v>107</v>
      </c>
      <c r="C133" t="s">
        <v>1176</v>
      </c>
      <c r="D133" t="s">
        <v>1156</v>
      </c>
      <c r="E133" t="s">
        <v>12</v>
      </c>
      <c r="F133">
        <v>2860085130</v>
      </c>
      <c r="G133">
        <v>46</v>
      </c>
      <c r="H133">
        <f t="shared" si="2"/>
        <v>60</v>
      </c>
      <c r="I133" t="s">
        <v>1202</v>
      </c>
    </row>
    <row r="134" spans="1:9" hidden="1">
      <c r="A134">
        <v>720</v>
      </c>
      <c r="B134" t="s">
        <v>247</v>
      </c>
      <c r="C134" t="s">
        <v>1176</v>
      </c>
      <c r="D134" t="s">
        <v>1159</v>
      </c>
      <c r="E134" t="s">
        <v>248</v>
      </c>
      <c r="F134">
        <v>2452224731</v>
      </c>
      <c r="G134">
        <v>46</v>
      </c>
      <c r="H134">
        <f t="shared" si="2"/>
        <v>60</v>
      </c>
      <c r="I134" t="s">
        <v>1202</v>
      </c>
    </row>
    <row r="135" spans="1:9" hidden="1">
      <c r="A135">
        <v>725</v>
      </c>
      <c r="B135" t="s">
        <v>254</v>
      </c>
      <c r="C135" t="s">
        <v>1176</v>
      </c>
      <c r="D135" t="s">
        <v>1159</v>
      </c>
      <c r="E135" t="s">
        <v>255</v>
      </c>
      <c r="F135">
        <v>2451024380</v>
      </c>
      <c r="G135">
        <v>46</v>
      </c>
      <c r="H135">
        <f t="shared" si="2"/>
        <v>60</v>
      </c>
      <c r="I135" t="s">
        <v>1202</v>
      </c>
    </row>
    <row r="136" spans="1:9" hidden="1">
      <c r="A136">
        <v>731</v>
      </c>
      <c r="B136" t="s">
        <v>265</v>
      </c>
      <c r="C136" t="s">
        <v>1176</v>
      </c>
      <c r="D136" t="s">
        <v>1159</v>
      </c>
      <c r="E136" t="s">
        <v>47</v>
      </c>
      <c r="F136">
        <v>2372555081</v>
      </c>
      <c r="G136">
        <v>46</v>
      </c>
      <c r="H136">
        <f t="shared" si="2"/>
        <v>60</v>
      </c>
      <c r="I136" t="s">
        <v>1202</v>
      </c>
    </row>
    <row r="137" spans="1:9" hidden="1">
      <c r="A137">
        <v>747</v>
      </c>
      <c r="B137" t="s">
        <v>279</v>
      </c>
      <c r="C137" t="s">
        <v>1177</v>
      </c>
      <c r="D137" t="s">
        <v>1159</v>
      </c>
      <c r="E137" t="s">
        <v>280</v>
      </c>
      <c r="F137">
        <v>2371160301</v>
      </c>
      <c r="G137">
        <v>46</v>
      </c>
      <c r="H137">
        <f t="shared" si="2"/>
        <v>60</v>
      </c>
      <c r="I137" t="s">
        <v>1202</v>
      </c>
    </row>
    <row r="138" spans="1:9" hidden="1">
      <c r="A138">
        <v>750</v>
      </c>
      <c r="B138" t="s">
        <v>282</v>
      </c>
      <c r="C138" t="s">
        <v>1177</v>
      </c>
      <c r="D138" t="s">
        <v>1159</v>
      </c>
      <c r="E138" t="s">
        <v>283</v>
      </c>
      <c r="F138">
        <v>2440032956</v>
      </c>
      <c r="G138">
        <v>46</v>
      </c>
      <c r="H138">
        <f t="shared" si="2"/>
        <v>60</v>
      </c>
      <c r="I138" t="s">
        <v>1202</v>
      </c>
    </row>
    <row r="139" spans="1:9" hidden="1">
      <c r="A139">
        <v>754</v>
      </c>
      <c r="B139" t="s">
        <v>290</v>
      </c>
      <c r="C139" t="s">
        <v>1176</v>
      </c>
      <c r="D139" t="s">
        <v>1159</v>
      </c>
      <c r="E139" t="s">
        <v>31</v>
      </c>
      <c r="F139">
        <v>2471039758</v>
      </c>
      <c r="G139">
        <v>46</v>
      </c>
      <c r="H139">
        <f t="shared" si="2"/>
        <v>60</v>
      </c>
      <c r="I139" t="s">
        <v>1202</v>
      </c>
    </row>
    <row r="140" spans="1:9" hidden="1">
      <c r="A140">
        <v>957</v>
      </c>
      <c r="B140" t="s">
        <v>352</v>
      </c>
      <c r="C140" t="s">
        <v>1176</v>
      </c>
      <c r="D140" t="s">
        <v>1161</v>
      </c>
      <c r="E140" t="s">
        <v>271</v>
      </c>
      <c r="F140">
        <v>4231921695</v>
      </c>
      <c r="G140">
        <v>46</v>
      </c>
      <c r="H140">
        <f t="shared" si="2"/>
        <v>60</v>
      </c>
      <c r="I140" t="s">
        <v>1202</v>
      </c>
    </row>
    <row r="141" spans="1:9" hidden="1">
      <c r="A141">
        <v>962</v>
      </c>
      <c r="B141" t="s">
        <v>358</v>
      </c>
      <c r="C141" t="s">
        <v>1176</v>
      </c>
      <c r="D141" t="s">
        <v>1161</v>
      </c>
      <c r="E141" t="s">
        <v>359</v>
      </c>
      <c r="F141">
        <v>4220088318</v>
      </c>
      <c r="G141">
        <v>46</v>
      </c>
      <c r="H141">
        <f t="shared" si="2"/>
        <v>60</v>
      </c>
      <c r="I141" t="s">
        <v>1202</v>
      </c>
    </row>
    <row r="142" spans="1:9" hidden="1">
      <c r="A142">
        <v>1050</v>
      </c>
      <c r="B142" t="s">
        <v>377</v>
      </c>
      <c r="C142" t="s">
        <v>1177</v>
      </c>
      <c r="D142" t="s">
        <v>1174</v>
      </c>
      <c r="E142" t="s">
        <v>109</v>
      </c>
      <c r="F142">
        <v>602367794</v>
      </c>
      <c r="G142">
        <v>46</v>
      </c>
      <c r="H142">
        <f t="shared" si="2"/>
        <v>60</v>
      </c>
      <c r="I142" t="s">
        <v>1202</v>
      </c>
    </row>
    <row r="143" spans="1:9" hidden="1">
      <c r="A143">
        <v>1113</v>
      </c>
      <c r="B143" t="s">
        <v>386</v>
      </c>
      <c r="C143" t="s">
        <v>1176</v>
      </c>
      <c r="D143" t="s">
        <v>1175</v>
      </c>
      <c r="E143" t="s">
        <v>76</v>
      </c>
      <c r="F143">
        <v>3932832825</v>
      </c>
      <c r="G143">
        <v>46</v>
      </c>
      <c r="H143">
        <f t="shared" si="2"/>
        <v>60</v>
      </c>
      <c r="I143" t="s">
        <v>1202</v>
      </c>
    </row>
    <row r="144" spans="1:9" hidden="1">
      <c r="A144">
        <v>1158</v>
      </c>
      <c r="B144" t="s">
        <v>413</v>
      </c>
      <c r="C144" t="s">
        <v>1176</v>
      </c>
      <c r="D144" t="s">
        <v>1159</v>
      </c>
      <c r="E144" t="s">
        <v>319</v>
      </c>
      <c r="F144">
        <v>2411497441</v>
      </c>
      <c r="G144">
        <v>46</v>
      </c>
      <c r="H144">
        <f t="shared" si="2"/>
        <v>60</v>
      </c>
      <c r="I144" t="s">
        <v>1202</v>
      </c>
    </row>
    <row r="145" spans="1:9" hidden="1">
      <c r="A145">
        <v>579</v>
      </c>
      <c r="B145" t="s">
        <v>207</v>
      </c>
      <c r="C145" t="s">
        <v>1179</v>
      </c>
      <c r="D145" t="s">
        <v>1157</v>
      </c>
      <c r="E145" t="s">
        <v>208</v>
      </c>
      <c r="F145">
        <v>639630871</v>
      </c>
      <c r="G145">
        <v>46</v>
      </c>
      <c r="H145">
        <f t="shared" si="2"/>
        <v>60</v>
      </c>
      <c r="I145" t="s">
        <v>1202</v>
      </c>
    </row>
    <row r="146" spans="1:9" hidden="1">
      <c r="A146">
        <v>710</v>
      </c>
      <c r="B146" t="s">
        <v>231</v>
      </c>
      <c r="C146" t="s">
        <v>1176</v>
      </c>
      <c r="D146" t="s">
        <v>1159</v>
      </c>
      <c r="E146" t="s">
        <v>12</v>
      </c>
      <c r="F146">
        <v>2460032986</v>
      </c>
      <c r="G146">
        <v>46</v>
      </c>
      <c r="H146">
        <f t="shared" si="2"/>
        <v>60</v>
      </c>
      <c r="I146" t="s">
        <v>1202</v>
      </c>
    </row>
    <row r="147" spans="1:9" hidden="1">
      <c r="A147">
        <v>863</v>
      </c>
      <c r="B147" t="s">
        <v>310</v>
      </c>
      <c r="C147" t="s">
        <v>1176</v>
      </c>
      <c r="D147" t="s">
        <v>1160</v>
      </c>
      <c r="E147" t="s">
        <v>311</v>
      </c>
      <c r="F147">
        <v>3241042510</v>
      </c>
      <c r="G147">
        <v>46</v>
      </c>
      <c r="H147">
        <f t="shared" si="2"/>
        <v>60</v>
      </c>
      <c r="I147" t="s">
        <v>1202</v>
      </c>
    </row>
    <row r="148" spans="1:9" hidden="1">
      <c r="A148">
        <v>888</v>
      </c>
      <c r="B148" t="s">
        <v>334</v>
      </c>
      <c r="C148" t="s">
        <v>1176</v>
      </c>
      <c r="D148" t="s">
        <v>1160</v>
      </c>
      <c r="E148" t="s">
        <v>335</v>
      </c>
      <c r="F148">
        <v>3255502535</v>
      </c>
      <c r="G148">
        <v>46</v>
      </c>
      <c r="H148">
        <f t="shared" si="2"/>
        <v>60</v>
      </c>
      <c r="I148" t="s">
        <v>1202</v>
      </c>
    </row>
    <row r="149" spans="1:9" hidden="1">
      <c r="A149">
        <v>1041</v>
      </c>
      <c r="B149" t="s">
        <v>367</v>
      </c>
      <c r="C149" t="s">
        <v>1176</v>
      </c>
      <c r="D149" t="s">
        <v>1174</v>
      </c>
      <c r="E149" t="s">
        <v>85</v>
      </c>
      <c r="F149">
        <v>590027123</v>
      </c>
      <c r="G149">
        <v>46</v>
      </c>
      <c r="H149">
        <f t="shared" si="2"/>
        <v>60</v>
      </c>
      <c r="I149" t="s">
        <v>1202</v>
      </c>
    </row>
    <row r="150" spans="1:9" hidden="1">
      <c r="A150">
        <v>311</v>
      </c>
      <c r="B150" t="s">
        <v>142</v>
      </c>
      <c r="C150" t="s">
        <v>1176</v>
      </c>
      <c r="D150" t="s">
        <v>1156</v>
      </c>
      <c r="E150" t="s">
        <v>143</v>
      </c>
      <c r="F150">
        <v>2753782172</v>
      </c>
      <c r="G150">
        <v>46</v>
      </c>
      <c r="H150">
        <f t="shared" si="2"/>
        <v>60</v>
      </c>
      <c r="I150" t="s">
        <v>1202</v>
      </c>
    </row>
    <row r="151" spans="1:9" hidden="1">
      <c r="A151">
        <v>711</v>
      </c>
      <c r="B151" t="s">
        <v>232</v>
      </c>
      <c r="C151" t="s">
        <v>1177</v>
      </c>
      <c r="D151" t="s">
        <v>1159</v>
      </c>
      <c r="E151" t="s">
        <v>233</v>
      </c>
      <c r="F151">
        <v>2391844425</v>
      </c>
      <c r="G151">
        <v>46</v>
      </c>
      <c r="H151">
        <f t="shared" si="2"/>
        <v>60</v>
      </c>
      <c r="I151" t="s">
        <v>1202</v>
      </c>
    </row>
    <row r="152" spans="1:9" hidden="1">
      <c r="A152">
        <v>861</v>
      </c>
      <c r="B152" t="s">
        <v>307</v>
      </c>
      <c r="C152" t="s">
        <v>1176</v>
      </c>
      <c r="D152" t="s">
        <v>1160</v>
      </c>
      <c r="E152" t="s">
        <v>308</v>
      </c>
      <c r="F152">
        <v>3369402335</v>
      </c>
      <c r="G152">
        <v>46</v>
      </c>
      <c r="H152">
        <f t="shared" si="2"/>
        <v>60</v>
      </c>
      <c r="I152" t="s">
        <v>1202</v>
      </c>
    </row>
    <row r="153" spans="1:9" hidden="1">
      <c r="A153">
        <v>889</v>
      </c>
      <c r="B153" t="s">
        <v>336</v>
      </c>
      <c r="C153" t="s">
        <v>1176</v>
      </c>
      <c r="D153" t="s">
        <v>1160</v>
      </c>
      <c r="E153" t="s">
        <v>180</v>
      </c>
      <c r="F153">
        <v>3257785577</v>
      </c>
      <c r="G153">
        <v>46</v>
      </c>
      <c r="H153">
        <f t="shared" si="2"/>
        <v>60</v>
      </c>
      <c r="I153" t="s">
        <v>1202</v>
      </c>
    </row>
    <row r="154" spans="1:9" hidden="1">
      <c r="A154">
        <v>1140</v>
      </c>
      <c r="B154" t="s">
        <v>405</v>
      </c>
      <c r="C154" t="s">
        <v>1177</v>
      </c>
      <c r="D154" t="s">
        <v>1162</v>
      </c>
      <c r="E154" t="s">
        <v>69</v>
      </c>
      <c r="F154">
        <v>4433617946</v>
      </c>
      <c r="G154">
        <v>46</v>
      </c>
      <c r="H154">
        <f t="shared" si="2"/>
        <v>60</v>
      </c>
      <c r="I154" t="s">
        <v>1202</v>
      </c>
    </row>
    <row r="155" spans="1:9" hidden="1">
      <c r="A155">
        <v>171</v>
      </c>
      <c r="B155" t="s">
        <v>72</v>
      </c>
      <c r="C155" t="s">
        <v>1176</v>
      </c>
      <c r="D155" t="s">
        <v>1155</v>
      </c>
      <c r="E155" t="s">
        <v>73</v>
      </c>
      <c r="F155">
        <v>6029580027</v>
      </c>
      <c r="G155">
        <v>46</v>
      </c>
      <c r="H155">
        <f t="shared" si="2"/>
        <v>60</v>
      </c>
      <c r="I155" t="s">
        <v>1202</v>
      </c>
    </row>
    <row r="156" spans="1:9" hidden="1">
      <c r="A156">
        <v>283</v>
      </c>
      <c r="B156" t="s">
        <v>101</v>
      </c>
      <c r="C156" t="s">
        <v>1176</v>
      </c>
      <c r="D156" t="s">
        <v>1156</v>
      </c>
      <c r="E156" t="s">
        <v>12</v>
      </c>
      <c r="F156">
        <v>2754472193</v>
      </c>
      <c r="G156">
        <v>46</v>
      </c>
      <c r="H156">
        <f t="shared" si="2"/>
        <v>60</v>
      </c>
      <c r="I156" t="s">
        <v>1202</v>
      </c>
    </row>
    <row r="157" spans="1:9" hidden="1">
      <c r="A157">
        <v>308</v>
      </c>
      <c r="B157" t="s">
        <v>137</v>
      </c>
      <c r="C157" t="s">
        <v>1176</v>
      </c>
      <c r="D157" t="s">
        <v>1156</v>
      </c>
      <c r="E157" t="s">
        <v>138</v>
      </c>
      <c r="F157">
        <v>2930106123</v>
      </c>
      <c r="G157">
        <v>46</v>
      </c>
      <c r="H157">
        <f t="shared" si="2"/>
        <v>60</v>
      </c>
      <c r="I157" t="s">
        <v>1202</v>
      </c>
    </row>
    <row r="158" spans="1:9" hidden="1">
      <c r="A158">
        <v>309</v>
      </c>
      <c r="B158" t="s">
        <v>139</v>
      </c>
      <c r="C158" t="s">
        <v>1177</v>
      </c>
      <c r="D158" t="s">
        <v>1156</v>
      </c>
      <c r="E158" t="s">
        <v>90</v>
      </c>
      <c r="F158">
        <v>2920135244</v>
      </c>
      <c r="G158">
        <v>46</v>
      </c>
      <c r="H158">
        <f t="shared" si="2"/>
        <v>60</v>
      </c>
      <c r="I158" t="s">
        <v>1202</v>
      </c>
    </row>
    <row r="159" spans="1:9" hidden="1">
      <c r="A159">
        <v>313</v>
      </c>
      <c r="B159" t="s">
        <v>146</v>
      </c>
      <c r="C159" t="s">
        <v>1176</v>
      </c>
      <c r="D159" t="s">
        <v>1156</v>
      </c>
      <c r="E159" t="s">
        <v>147</v>
      </c>
      <c r="F159">
        <v>2909204421</v>
      </c>
      <c r="G159">
        <v>46</v>
      </c>
      <c r="H159">
        <f t="shared" si="2"/>
        <v>60</v>
      </c>
      <c r="I159" t="s">
        <v>1202</v>
      </c>
    </row>
    <row r="160" spans="1:9" hidden="1">
      <c r="A160">
        <v>399</v>
      </c>
      <c r="B160" t="s">
        <v>191</v>
      </c>
      <c r="C160" t="s">
        <v>1176</v>
      </c>
      <c r="D160" t="s">
        <v>1169</v>
      </c>
      <c r="E160" t="s">
        <v>12</v>
      </c>
      <c r="F160">
        <v>430013817</v>
      </c>
      <c r="G160">
        <v>46</v>
      </c>
      <c r="H160">
        <f t="shared" si="2"/>
        <v>60</v>
      </c>
      <c r="I160" t="s">
        <v>1202</v>
      </c>
    </row>
    <row r="161" spans="1:9">
      <c r="A161">
        <v>606</v>
      </c>
      <c r="B161" t="s">
        <v>216</v>
      </c>
      <c r="C161" t="s">
        <v>1177</v>
      </c>
      <c r="D161" t="s">
        <v>1158</v>
      </c>
      <c r="E161" t="s">
        <v>217</v>
      </c>
      <c r="F161">
        <v>4285952653</v>
      </c>
      <c r="G161">
        <v>46</v>
      </c>
      <c r="H161">
        <f t="shared" si="2"/>
        <v>60</v>
      </c>
      <c r="I161" t="s">
        <v>1202</v>
      </c>
    </row>
    <row r="162" spans="1:9" hidden="1">
      <c r="A162">
        <v>1047</v>
      </c>
      <c r="B162" t="s">
        <v>373</v>
      </c>
      <c r="C162" t="s">
        <v>1176</v>
      </c>
      <c r="D162" t="s">
        <v>1174</v>
      </c>
      <c r="E162" t="s">
        <v>374</v>
      </c>
      <c r="F162">
        <v>6179870284</v>
      </c>
      <c r="G162">
        <v>46</v>
      </c>
      <c r="H162">
        <f t="shared" si="2"/>
        <v>60</v>
      </c>
      <c r="I162" t="s">
        <v>1202</v>
      </c>
    </row>
    <row r="163" spans="1:9" hidden="1">
      <c r="A163">
        <v>1166</v>
      </c>
      <c r="B163" t="s">
        <v>420</v>
      </c>
      <c r="C163" t="s">
        <v>1177</v>
      </c>
      <c r="D163" t="s">
        <v>1173</v>
      </c>
      <c r="E163" t="s">
        <v>421</v>
      </c>
      <c r="F163">
        <v>4073301020</v>
      </c>
      <c r="G163">
        <v>46</v>
      </c>
      <c r="H163">
        <f t="shared" si="2"/>
        <v>60</v>
      </c>
      <c r="I163" t="s">
        <v>1202</v>
      </c>
    </row>
    <row r="164" spans="1:9" hidden="1">
      <c r="A164">
        <v>713</v>
      </c>
      <c r="B164" t="s">
        <v>236</v>
      </c>
      <c r="C164" t="s">
        <v>1176</v>
      </c>
      <c r="D164" t="s">
        <v>1159</v>
      </c>
      <c r="E164" t="s">
        <v>98</v>
      </c>
      <c r="F164">
        <v>2452105864</v>
      </c>
      <c r="G164">
        <v>46</v>
      </c>
      <c r="H164">
        <f t="shared" si="2"/>
        <v>60</v>
      </c>
      <c r="I164" t="s">
        <v>1202</v>
      </c>
    </row>
    <row r="165" spans="1:9" hidden="1">
      <c r="A165">
        <v>866</v>
      </c>
      <c r="B165" t="s">
        <v>314</v>
      </c>
      <c r="C165" t="s">
        <v>1176</v>
      </c>
      <c r="D165" t="s">
        <v>1160</v>
      </c>
      <c r="E165" t="s">
        <v>315</v>
      </c>
      <c r="F165">
        <v>4969931240</v>
      </c>
      <c r="G165">
        <v>46</v>
      </c>
      <c r="H165">
        <f t="shared" si="2"/>
        <v>60</v>
      </c>
      <c r="I165" t="s">
        <v>1202</v>
      </c>
    </row>
    <row r="166" spans="1:9" hidden="1">
      <c r="A166">
        <v>867</v>
      </c>
      <c r="B166" t="s">
        <v>316</v>
      </c>
      <c r="C166" t="s">
        <v>1176</v>
      </c>
      <c r="D166" t="s">
        <v>1160</v>
      </c>
      <c r="E166" t="s">
        <v>141</v>
      </c>
      <c r="F166">
        <v>3359533003</v>
      </c>
      <c r="G166">
        <v>46</v>
      </c>
      <c r="H166">
        <f t="shared" si="2"/>
        <v>60</v>
      </c>
      <c r="I166" t="s">
        <v>1202</v>
      </c>
    </row>
    <row r="167" spans="1:9" hidden="1">
      <c r="A167">
        <v>291</v>
      </c>
      <c r="B167" t="s">
        <v>114</v>
      </c>
      <c r="C167" t="s">
        <v>1176</v>
      </c>
      <c r="D167" t="s">
        <v>1156</v>
      </c>
      <c r="E167" t="s">
        <v>115</v>
      </c>
      <c r="F167">
        <v>2899817221</v>
      </c>
      <c r="G167">
        <v>46</v>
      </c>
      <c r="H167">
        <f t="shared" si="2"/>
        <v>60</v>
      </c>
      <c r="I167" t="s">
        <v>1202</v>
      </c>
    </row>
    <row r="168" spans="1:9" hidden="1">
      <c r="A168">
        <v>958</v>
      </c>
      <c r="B168" t="s">
        <v>353</v>
      </c>
      <c r="C168" t="s">
        <v>1180</v>
      </c>
      <c r="D168" t="s">
        <v>1161</v>
      </c>
      <c r="E168" t="s">
        <v>354</v>
      </c>
      <c r="F168">
        <v>4232067868</v>
      </c>
      <c r="G168">
        <v>46</v>
      </c>
      <c r="H168">
        <f t="shared" si="2"/>
        <v>60</v>
      </c>
      <c r="I168" t="s">
        <v>1202</v>
      </c>
    </row>
    <row r="169" spans="1:9" hidden="1">
      <c r="A169">
        <v>975</v>
      </c>
      <c r="B169" t="s">
        <v>362</v>
      </c>
      <c r="C169" t="s">
        <v>1176</v>
      </c>
      <c r="D169" t="s">
        <v>1172</v>
      </c>
      <c r="E169" t="s">
        <v>12</v>
      </c>
      <c r="F169">
        <v>4592150872</v>
      </c>
      <c r="G169">
        <v>46</v>
      </c>
      <c r="H169">
        <f t="shared" si="2"/>
        <v>60</v>
      </c>
      <c r="I169" t="s">
        <v>1202</v>
      </c>
    </row>
    <row r="170" spans="1:9" hidden="1">
      <c r="A170">
        <v>388</v>
      </c>
      <c r="B170" t="s">
        <v>178</v>
      </c>
      <c r="C170" t="s">
        <v>1176</v>
      </c>
      <c r="D170" t="s">
        <v>1169</v>
      </c>
      <c r="E170" t="s">
        <v>31</v>
      </c>
      <c r="F170">
        <v>1239548826</v>
      </c>
      <c r="G170">
        <v>46</v>
      </c>
      <c r="H170">
        <f t="shared" si="2"/>
        <v>60</v>
      </c>
      <c r="I170" t="s">
        <v>1202</v>
      </c>
    </row>
    <row r="171" spans="1:9" hidden="1">
      <c r="A171">
        <v>766</v>
      </c>
      <c r="B171" t="s">
        <v>298</v>
      </c>
      <c r="C171" t="s">
        <v>1176</v>
      </c>
      <c r="D171" t="s">
        <v>1159</v>
      </c>
      <c r="E171" t="s">
        <v>213</v>
      </c>
      <c r="F171">
        <v>2491157111</v>
      </c>
      <c r="G171">
        <v>46</v>
      </c>
      <c r="H171">
        <f t="shared" si="2"/>
        <v>60</v>
      </c>
      <c r="I171" t="s">
        <v>1202</v>
      </c>
    </row>
    <row r="172" spans="1:9" hidden="1">
      <c r="A172">
        <v>860</v>
      </c>
      <c r="B172" t="s">
        <v>305</v>
      </c>
      <c r="C172" t="s">
        <v>1176</v>
      </c>
      <c r="D172" t="s">
        <v>1160</v>
      </c>
      <c r="E172" t="s">
        <v>306</v>
      </c>
      <c r="F172">
        <v>3359849485</v>
      </c>
      <c r="G172">
        <v>46</v>
      </c>
      <c r="H172">
        <f t="shared" si="2"/>
        <v>60</v>
      </c>
      <c r="I172" t="s">
        <v>1202</v>
      </c>
    </row>
    <row r="173" spans="1:9" hidden="1">
      <c r="A173">
        <v>873</v>
      </c>
      <c r="B173" t="s">
        <v>320</v>
      </c>
      <c r="C173" t="s">
        <v>1176</v>
      </c>
      <c r="D173" t="s">
        <v>1160</v>
      </c>
      <c r="E173" t="s">
        <v>92</v>
      </c>
      <c r="F173">
        <v>3360410025</v>
      </c>
      <c r="G173">
        <v>46</v>
      </c>
      <c r="H173">
        <f t="shared" si="2"/>
        <v>60</v>
      </c>
      <c r="I173" t="s">
        <v>1202</v>
      </c>
    </row>
    <row r="174" spans="1:9" hidden="1">
      <c r="A174">
        <v>880</v>
      </c>
      <c r="B174" t="s">
        <v>327</v>
      </c>
      <c r="C174" t="s">
        <v>1176</v>
      </c>
      <c r="D174" t="s">
        <v>1160</v>
      </c>
      <c r="E174" t="s">
        <v>19</v>
      </c>
      <c r="F174">
        <v>3309723399</v>
      </c>
      <c r="G174">
        <v>46</v>
      </c>
      <c r="H174">
        <f t="shared" si="2"/>
        <v>60</v>
      </c>
      <c r="I174" t="s">
        <v>1202</v>
      </c>
    </row>
    <row r="175" spans="1:9" hidden="1">
      <c r="A175">
        <v>1171</v>
      </c>
      <c r="B175" t="s">
        <v>425</v>
      </c>
      <c r="C175" t="s">
        <v>1176</v>
      </c>
      <c r="D175" t="s">
        <v>1156</v>
      </c>
      <c r="E175" t="s">
        <v>426</v>
      </c>
      <c r="F175">
        <v>2900059844</v>
      </c>
      <c r="G175">
        <v>46</v>
      </c>
      <c r="H175">
        <f t="shared" si="2"/>
        <v>60</v>
      </c>
      <c r="I175" t="s">
        <v>1202</v>
      </c>
    </row>
    <row r="176" spans="1:9" hidden="1">
      <c r="A176">
        <v>58</v>
      </c>
      <c r="B176" t="s">
        <v>67</v>
      </c>
      <c r="C176" t="s">
        <v>1179</v>
      </c>
      <c r="D176" t="s">
        <v>1167</v>
      </c>
      <c r="E176" t="s">
        <v>68</v>
      </c>
      <c r="F176">
        <v>4490030770</v>
      </c>
      <c r="G176">
        <v>46</v>
      </c>
      <c r="H176">
        <f t="shared" si="2"/>
        <v>60</v>
      </c>
      <c r="I176" t="s">
        <v>1202</v>
      </c>
    </row>
    <row r="177" spans="1:9" hidden="1">
      <c r="A177">
        <v>290</v>
      </c>
      <c r="B177" t="s">
        <v>112</v>
      </c>
      <c r="C177" t="s">
        <v>1176</v>
      </c>
      <c r="D177" t="s">
        <v>1156</v>
      </c>
      <c r="E177" t="s">
        <v>113</v>
      </c>
      <c r="F177">
        <v>2860203011</v>
      </c>
      <c r="G177">
        <v>46</v>
      </c>
      <c r="H177">
        <f t="shared" si="2"/>
        <v>60</v>
      </c>
      <c r="I177" t="s">
        <v>1202</v>
      </c>
    </row>
    <row r="178" spans="1:9" hidden="1">
      <c r="A178">
        <v>324</v>
      </c>
      <c r="B178" t="s">
        <v>158</v>
      </c>
      <c r="C178" t="s">
        <v>1176</v>
      </c>
      <c r="D178" t="s">
        <v>1156</v>
      </c>
      <c r="E178" t="s">
        <v>75</v>
      </c>
      <c r="F178">
        <v>2909888721</v>
      </c>
      <c r="G178">
        <v>46</v>
      </c>
      <c r="H178">
        <f t="shared" si="2"/>
        <v>60</v>
      </c>
      <c r="I178" t="s">
        <v>1202</v>
      </c>
    </row>
    <row r="179" spans="1:9" hidden="1">
      <c r="A179">
        <v>353</v>
      </c>
      <c r="B179" t="s">
        <v>169</v>
      </c>
      <c r="C179" t="s">
        <v>1176</v>
      </c>
      <c r="D179" t="s">
        <v>1168</v>
      </c>
      <c r="E179" t="s">
        <v>76</v>
      </c>
      <c r="F179">
        <v>3501398441</v>
      </c>
      <c r="G179">
        <v>46</v>
      </c>
      <c r="H179">
        <f t="shared" si="2"/>
        <v>60</v>
      </c>
      <c r="I179" t="s">
        <v>1202</v>
      </c>
    </row>
    <row r="180" spans="1:9" hidden="1">
      <c r="A180">
        <v>395</v>
      </c>
      <c r="B180" t="s">
        <v>184</v>
      </c>
      <c r="C180" t="s">
        <v>1176</v>
      </c>
      <c r="D180" t="s">
        <v>1169</v>
      </c>
      <c r="E180" t="s">
        <v>185</v>
      </c>
      <c r="F180">
        <v>5189896501</v>
      </c>
      <c r="G180">
        <v>46</v>
      </c>
      <c r="H180">
        <f t="shared" si="2"/>
        <v>60</v>
      </c>
      <c r="I180" t="s">
        <v>1202</v>
      </c>
    </row>
    <row r="181" spans="1:9" hidden="1">
      <c r="A181">
        <v>401</v>
      </c>
      <c r="B181" t="s">
        <v>194</v>
      </c>
      <c r="C181" t="s">
        <v>1176</v>
      </c>
      <c r="D181" t="s">
        <v>1169</v>
      </c>
      <c r="E181" t="s">
        <v>175</v>
      </c>
      <c r="F181">
        <v>69207984</v>
      </c>
      <c r="G181">
        <v>46</v>
      </c>
      <c r="H181">
        <f t="shared" si="2"/>
        <v>60</v>
      </c>
      <c r="I181" t="s">
        <v>1202</v>
      </c>
    </row>
    <row r="182" spans="1:9" hidden="1">
      <c r="A182">
        <v>575</v>
      </c>
      <c r="B182" t="s">
        <v>200</v>
      </c>
      <c r="C182" t="s">
        <v>1176</v>
      </c>
      <c r="D182" t="s">
        <v>1157</v>
      </c>
      <c r="E182" t="s">
        <v>201</v>
      </c>
      <c r="F182">
        <v>759938164</v>
      </c>
      <c r="G182">
        <v>46</v>
      </c>
      <c r="H182">
        <f t="shared" si="2"/>
        <v>60</v>
      </c>
      <c r="I182" t="s">
        <v>1202</v>
      </c>
    </row>
    <row r="183" spans="1:9">
      <c r="A183">
        <v>612</v>
      </c>
      <c r="B183" t="s">
        <v>223</v>
      </c>
      <c r="C183" t="s">
        <v>1177</v>
      </c>
      <c r="D183" t="s">
        <v>1158</v>
      </c>
      <c r="E183" t="s">
        <v>224</v>
      </c>
      <c r="F183">
        <v>4270080345</v>
      </c>
      <c r="G183">
        <v>46</v>
      </c>
      <c r="H183">
        <f t="shared" si="2"/>
        <v>60</v>
      </c>
      <c r="I183" t="s">
        <v>1202</v>
      </c>
    </row>
    <row r="184" spans="1:9" hidden="1">
      <c r="A184">
        <v>728</v>
      </c>
      <c r="B184" t="s">
        <v>260</v>
      </c>
      <c r="C184" t="s">
        <v>1176</v>
      </c>
      <c r="D184" t="s">
        <v>1159</v>
      </c>
      <c r="E184" t="s">
        <v>261</v>
      </c>
      <c r="F184">
        <v>2530022909</v>
      </c>
      <c r="G184">
        <v>46</v>
      </c>
      <c r="H184">
        <f t="shared" si="2"/>
        <v>60</v>
      </c>
      <c r="I184" t="s">
        <v>1202</v>
      </c>
    </row>
    <row r="185" spans="1:9" hidden="1">
      <c r="A185">
        <v>868</v>
      </c>
      <c r="B185" t="s">
        <v>317</v>
      </c>
      <c r="C185" t="s">
        <v>1178</v>
      </c>
      <c r="D185" t="s">
        <v>1160</v>
      </c>
      <c r="E185" t="s">
        <v>57</v>
      </c>
      <c r="F185">
        <v>3369963515</v>
      </c>
      <c r="G185">
        <v>46</v>
      </c>
      <c r="H185">
        <f t="shared" si="2"/>
        <v>60</v>
      </c>
      <c r="I185" t="s">
        <v>1202</v>
      </c>
    </row>
    <row r="186" spans="1:9" hidden="1">
      <c r="A186">
        <v>870</v>
      </c>
      <c r="B186" t="s">
        <v>318</v>
      </c>
      <c r="C186" t="s">
        <v>1176</v>
      </c>
      <c r="D186" t="s">
        <v>1160</v>
      </c>
      <c r="E186" t="s">
        <v>104</v>
      </c>
      <c r="F186">
        <v>3240332108</v>
      </c>
      <c r="G186">
        <v>46</v>
      </c>
      <c r="H186">
        <f t="shared" si="2"/>
        <v>60</v>
      </c>
      <c r="I186" t="s">
        <v>1202</v>
      </c>
    </row>
    <row r="187" spans="1:9" hidden="1">
      <c r="A187">
        <v>1125</v>
      </c>
      <c r="B187" t="s">
        <v>400</v>
      </c>
      <c r="C187" t="s">
        <v>1176</v>
      </c>
      <c r="D187" t="s">
        <v>1175</v>
      </c>
      <c r="E187" t="s">
        <v>401</v>
      </c>
      <c r="F187">
        <v>3860497170</v>
      </c>
      <c r="G187">
        <v>46</v>
      </c>
      <c r="H187">
        <f t="shared" si="2"/>
        <v>60</v>
      </c>
      <c r="I187" t="s">
        <v>1202</v>
      </c>
    </row>
    <row r="188" spans="1:9" hidden="1">
      <c r="A188">
        <v>1163</v>
      </c>
      <c r="B188" t="s">
        <v>417</v>
      </c>
      <c r="C188" t="s">
        <v>1180</v>
      </c>
      <c r="D188" t="s">
        <v>1173</v>
      </c>
      <c r="E188" t="s">
        <v>418</v>
      </c>
      <c r="F188">
        <v>5289961623</v>
      </c>
      <c r="G188">
        <v>46</v>
      </c>
      <c r="H188">
        <f t="shared" si="2"/>
        <v>60</v>
      </c>
      <c r="I188" t="s">
        <v>1202</v>
      </c>
    </row>
    <row r="189" spans="1:9" hidden="1">
      <c r="A189">
        <v>298</v>
      </c>
      <c r="B189" t="s">
        <v>124</v>
      </c>
      <c r="C189" t="s">
        <v>1176</v>
      </c>
      <c r="D189" t="s">
        <v>1156</v>
      </c>
      <c r="E189" t="s">
        <v>76</v>
      </c>
      <c r="F189">
        <v>2790138842</v>
      </c>
      <c r="G189">
        <v>46</v>
      </c>
      <c r="H189">
        <f t="shared" si="2"/>
        <v>60</v>
      </c>
      <c r="I189" t="s">
        <v>1202</v>
      </c>
    </row>
    <row r="190" spans="1:9" hidden="1">
      <c r="A190">
        <v>304</v>
      </c>
      <c r="B190" t="s">
        <v>132</v>
      </c>
      <c r="C190" t="s">
        <v>1176</v>
      </c>
      <c r="D190" t="s">
        <v>1156</v>
      </c>
      <c r="E190" t="s">
        <v>133</v>
      </c>
      <c r="F190">
        <v>6409931492</v>
      </c>
      <c r="G190">
        <v>46</v>
      </c>
      <c r="H190">
        <f t="shared" si="2"/>
        <v>60</v>
      </c>
      <c r="I190" t="s">
        <v>1202</v>
      </c>
    </row>
    <row r="191" spans="1:9" hidden="1">
      <c r="A191">
        <v>330</v>
      </c>
      <c r="B191" t="s">
        <v>161</v>
      </c>
      <c r="C191" t="s">
        <v>1176</v>
      </c>
      <c r="D191" t="s">
        <v>1156</v>
      </c>
      <c r="E191" t="s">
        <v>162</v>
      </c>
      <c r="F191">
        <v>2790150095</v>
      </c>
      <c r="G191">
        <v>46</v>
      </c>
      <c r="H191">
        <f t="shared" si="2"/>
        <v>60</v>
      </c>
      <c r="I191" t="s">
        <v>1202</v>
      </c>
    </row>
    <row r="192" spans="1:9" hidden="1">
      <c r="A192">
        <v>582</v>
      </c>
      <c r="B192" t="s">
        <v>212</v>
      </c>
      <c r="C192" t="s">
        <v>1176</v>
      </c>
      <c r="D192" t="s">
        <v>1157</v>
      </c>
      <c r="E192" t="s">
        <v>213</v>
      </c>
      <c r="F192">
        <v>920021468</v>
      </c>
      <c r="G192">
        <v>46</v>
      </c>
      <c r="H192">
        <f t="shared" si="2"/>
        <v>60</v>
      </c>
      <c r="I192" t="s">
        <v>1202</v>
      </c>
    </row>
    <row r="193" spans="1:9">
      <c r="A193">
        <v>614</v>
      </c>
      <c r="B193" t="s">
        <v>227</v>
      </c>
      <c r="C193" t="s">
        <v>1176</v>
      </c>
      <c r="D193" t="s">
        <v>1158</v>
      </c>
      <c r="E193" t="s">
        <v>228</v>
      </c>
      <c r="F193">
        <v>4372468946</v>
      </c>
      <c r="G193">
        <v>46</v>
      </c>
      <c r="H193">
        <f t="shared" si="2"/>
        <v>60</v>
      </c>
      <c r="I193" t="s">
        <v>1202</v>
      </c>
    </row>
    <row r="194" spans="1:9" hidden="1">
      <c r="A194">
        <v>770</v>
      </c>
      <c r="B194" t="s">
        <v>303</v>
      </c>
      <c r="C194" t="s">
        <v>1176</v>
      </c>
      <c r="D194" t="s">
        <v>1159</v>
      </c>
      <c r="E194" t="s">
        <v>242</v>
      </c>
      <c r="F194">
        <v>2490519719</v>
      </c>
      <c r="G194">
        <v>46</v>
      </c>
      <c r="H194">
        <f t="shared" si="2"/>
        <v>60</v>
      </c>
      <c r="I194" t="s">
        <v>1202</v>
      </c>
    </row>
    <row r="195" spans="1:9" hidden="1">
      <c r="A195">
        <v>874</v>
      </c>
      <c r="B195" t="s">
        <v>321</v>
      </c>
      <c r="C195" t="s">
        <v>1176</v>
      </c>
      <c r="D195" t="s">
        <v>1160</v>
      </c>
      <c r="E195" t="s">
        <v>64</v>
      </c>
      <c r="F195">
        <v>3341548009</v>
      </c>
      <c r="G195">
        <v>46</v>
      </c>
      <c r="H195">
        <f t="shared" ref="H195:H212" si="3">G195+14</f>
        <v>60</v>
      </c>
      <c r="I195" t="s">
        <v>1202</v>
      </c>
    </row>
    <row r="196" spans="1:9" hidden="1">
      <c r="A196">
        <v>1123</v>
      </c>
      <c r="B196" t="s">
        <v>398</v>
      </c>
      <c r="C196" t="s">
        <v>1176</v>
      </c>
      <c r="D196" t="s">
        <v>1175</v>
      </c>
      <c r="E196" t="s">
        <v>109</v>
      </c>
      <c r="F196">
        <v>4040045556</v>
      </c>
      <c r="G196">
        <v>46</v>
      </c>
      <c r="H196">
        <f t="shared" si="3"/>
        <v>60</v>
      </c>
      <c r="I196" t="s">
        <v>1202</v>
      </c>
    </row>
    <row r="197" spans="1:9" hidden="1">
      <c r="A197">
        <v>1126</v>
      </c>
      <c r="B197" t="s">
        <v>402</v>
      </c>
      <c r="C197" t="s">
        <v>1176</v>
      </c>
      <c r="D197" t="s">
        <v>1175</v>
      </c>
      <c r="E197" t="s">
        <v>403</v>
      </c>
      <c r="F197">
        <v>3961905843</v>
      </c>
      <c r="G197">
        <v>46</v>
      </c>
      <c r="H197">
        <f t="shared" si="3"/>
        <v>60</v>
      </c>
      <c r="I197" t="s">
        <v>1202</v>
      </c>
    </row>
    <row r="198" spans="1:9" hidden="1">
      <c r="A198">
        <v>170</v>
      </c>
      <c r="B198" t="s">
        <v>70</v>
      </c>
      <c r="C198" t="s">
        <v>1176</v>
      </c>
      <c r="D198" t="s">
        <v>1155</v>
      </c>
      <c r="E198" t="s">
        <v>71</v>
      </c>
      <c r="F198">
        <v>1520243855</v>
      </c>
      <c r="G198">
        <v>46</v>
      </c>
      <c r="H198">
        <f t="shared" si="3"/>
        <v>60</v>
      </c>
      <c r="I198" t="s">
        <v>1202</v>
      </c>
    </row>
    <row r="199" spans="1:9" hidden="1">
      <c r="A199">
        <v>279</v>
      </c>
      <c r="B199" t="s">
        <v>93</v>
      </c>
      <c r="C199" t="s">
        <v>1176</v>
      </c>
      <c r="D199" t="s">
        <v>1156</v>
      </c>
      <c r="E199" t="s">
        <v>94</v>
      </c>
      <c r="F199">
        <v>2890091627</v>
      </c>
      <c r="G199">
        <v>46</v>
      </c>
      <c r="H199">
        <f t="shared" si="3"/>
        <v>60</v>
      </c>
      <c r="I199" t="s">
        <v>1202</v>
      </c>
    </row>
    <row r="200" spans="1:9" hidden="1">
      <c r="A200">
        <v>334</v>
      </c>
      <c r="B200" t="s">
        <v>164</v>
      </c>
      <c r="C200" t="s">
        <v>1176</v>
      </c>
      <c r="D200" t="s">
        <v>1156</v>
      </c>
      <c r="E200" t="s">
        <v>165</v>
      </c>
      <c r="F200">
        <v>6409666101</v>
      </c>
      <c r="G200">
        <v>46</v>
      </c>
      <c r="H200">
        <f t="shared" si="3"/>
        <v>60</v>
      </c>
      <c r="I200" t="s">
        <v>1202</v>
      </c>
    </row>
    <row r="201" spans="1:9" hidden="1">
      <c r="A201">
        <v>335</v>
      </c>
      <c r="B201" t="s">
        <v>166</v>
      </c>
      <c r="C201" t="s">
        <v>1176</v>
      </c>
      <c r="D201" t="s">
        <v>1156</v>
      </c>
      <c r="E201" t="s">
        <v>167</v>
      </c>
      <c r="F201">
        <v>2909967891</v>
      </c>
      <c r="G201">
        <v>46</v>
      </c>
      <c r="H201">
        <f t="shared" si="3"/>
        <v>60</v>
      </c>
      <c r="I201" t="s">
        <v>1202</v>
      </c>
    </row>
    <row r="202" spans="1:9">
      <c r="A202">
        <v>607</v>
      </c>
      <c r="B202" t="s">
        <v>218</v>
      </c>
      <c r="C202" t="s">
        <v>1176</v>
      </c>
      <c r="D202" t="s">
        <v>1158</v>
      </c>
      <c r="E202" t="s">
        <v>219</v>
      </c>
      <c r="F202">
        <v>4411243717</v>
      </c>
      <c r="G202">
        <v>46</v>
      </c>
      <c r="H202">
        <f t="shared" si="3"/>
        <v>60</v>
      </c>
      <c r="I202" t="s">
        <v>1202</v>
      </c>
    </row>
    <row r="203" spans="1:9" hidden="1">
      <c r="A203">
        <v>727</v>
      </c>
      <c r="B203" t="s">
        <v>258</v>
      </c>
      <c r="C203" t="s">
        <v>1176</v>
      </c>
      <c r="D203" t="s">
        <v>1159</v>
      </c>
      <c r="E203" t="s">
        <v>259</v>
      </c>
      <c r="F203">
        <v>2300729008</v>
      </c>
      <c r="G203">
        <v>46</v>
      </c>
      <c r="H203">
        <f t="shared" si="3"/>
        <v>60</v>
      </c>
      <c r="I203" t="s">
        <v>1202</v>
      </c>
    </row>
    <row r="204" spans="1:9" hidden="1">
      <c r="A204">
        <v>876</v>
      </c>
      <c r="B204" t="s">
        <v>323</v>
      </c>
      <c r="C204" t="s">
        <v>1177</v>
      </c>
      <c r="D204" t="s">
        <v>1160</v>
      </c>
      <c r="E204" t="s">
        <v>324</v>
      </c>
      <c r="F204">
        <v>3350031161</v>
      </c>
      <c r="G204">
        <v>46</v>
      </c>
      <c r="H204">
        <f t="shared" si="3"/>
        <v>60</v>
      </c>
      <c r="I204" t="s">
        <v>1202</v>
      </c>
    </row>
    <row r="205" spans="1:9" hidden="1">
      <c r="A205">
        <v>331</v>
      </c>
      <c r="B205" t="s">
        <v>163</v>
      </c>
      <c r="C205" t="s">
        <v>1176</v>
      </c>
      <c r="D205" t="s">
        <v>1156</v>
      </c>
      <c r="E205" t="s">
        <v>147</v>
      </c>
      <c r="F205">
        <v>2920100785</v>
      </c>
      <c r="G205">
        <v>46</v>
      </c>
      <c r="H205">
        <f t="shared" si="3"/>
        <v>60</v>
      </c>
      <c r="I205" t="s">
        <v>1202</v>
      </c>
    </row>
    <row r="206" spans="1:9" hidden="1">
      <c r="A206">
        <v>352</v>
      </c>
      <c r="B206" t="s">
        <v>168</v>
      </c>
      <c r="C206" t="s">
        <v>1176</v>
      </c>
      <c r="D206" t="s">
        <v>1168</v>
      </c>
      <c r="E206" t="s">
        <v>69</v>
      </c>
      <c r="F206">
        <v>3521204251</v>
      </c>
      <c r="G206">
        <v>46</v>
      </c>
      <c r="H206">
        <f t="shared" si="3"/>
        <v>60</v>
      </c>
      <c r="I206" t="s">
        <v>1202</v>
      </c>
    </row>
    <row r="207" spans="1:9" hidden="1">
      <c r="A207">
        <v>767</v>
      </c>
      <c r="B207" t="s">
        <v>299</v>
      </c>
      <c r="C207" t="s">
        <v>1176</v>
      </c>
      <c r="D207" t="s">
        <v>1159</v>
      </c>
      <c r="E207" t="s">
        <v>300</v>
      </c>
      <c r="F207">
        <v>2440119555</v>
      </c>
      <c r="G207">
        <v>46</v>
      </c>
      <c r="H207">
        <f t="shared" si="3"/>
        <v>60</v>
      </c>
      <c r="I207" t="s">
        <v>1202</v>
      </c>
    </row>
    <row r="208" spans="1:9" hidden="1">
      <c r="A208">
        <v>405</v>
      </c>
      <c r="B208" t="s">
        <v>197</v>
      </c>
      <c r="C208" t="s">
        <v>1177</v>
      </c>
      <c r="D208" t="s">
        <v>1169</v>
      </c>
      <c r="E208" t="s">
        <v>198</v>
      </c>
      <c r="F208">
        <v>2949852203</v>
      </c>
      <c r="G208">
        <v>46</v>
      </c>
      <c r="H208">
        <f t="shared" si="3"/>
        <v>60</v>
      </c>
      <c r="I208" t="s">
        <v>1202</v>
      </c>
    </row>
    <row r="209" spans="1:9" hidden="1">
      <c r="A209">
        <v>729</v>
      </c>
      <c r="B209" t="s">
        <v>262</v>
      </c>
      <c r="C209" t="s">
        <v>1176</v>
      </c>
      <c r="D209" t="s">
        <v>1159</v>
      </c>
      <c r="E209" t="s">
        <v>24</v>
      </c>
      <c r="F209">
        <v>2430465256</v>
      </c>
      <c r="G209">
        <v>46</v>
      </c>
      <c r="H209">
        <f t="shared" si="3"/>
        <v>60</v>
      </c>
      <c r="I209" t="s">
        <v>1202</v>
      </c>
    </row>
    <row r="210" spans="1:9" hidden="1">
      <c r="A210">
        <v>734</v>
      </c>
      <c r="B210" t="s">
        <v>267</v>
      </c>
      <c r="C210" t="s">
        <v>1176</v>
      </c>
      <c r="D210" t="s">
        <v>1159</v>
      </c>
      <c r="E210" t="s">
        <v>69</v>
      </c>
      <c r="F210">
        <v>2559802430</v>
      </c>
      <c r="G210">
        <v>46</v>
      </c>
      <c r="H210">
        <f t="shared" si="3"/>
        <v>60</v>
      </c>
      <c r="I210" t="s">
        <v>1202</v>
      </c>
    </row>
    <row r="211" spans="1:9" hidden="1">
      <c r="A211">
        <v>753</v>
      </c>
      <c r="B211" t="s">
        <v>288</v>
      </c>
      <c r="C211" t="s">
        <v>1176</v>
      </c>
      <c r="D211" t="s">
        <v>1159</v>
      </c>
      <c r="E211" t="s">
        <v>289</v>
      </c>
      <c r="F211">
        <v>2530067996</v>
      </c>
      <c r="G211">
        <v>46</v>
      </c>
      <c r="H211">
        <f t="shared" si="3"/>
        <v>60</v>
      </c>
      <c r="I211" t="s">
        <v>1202</v>
      </c>
    </row>
    <row r="212" spans="1:9" hidden="1">
      <c r="A212">
        <v>954</v>
      </c>
      <c r="B212" t="s">
        <v>347</v>
      </c>
      <c r="C212" t="s">
        <v>1176</v>
      </c>
      <c r="D212" t="s">
        <v>1161</v>
      </c>
      <c r="E212" t="s">
        <v>109</v>
      </c>
      <c r="F212">
        <v>4220077456</v>
      </c>
      <c r="G212">
        <v>46</v>
      </c>
      <c r="H212">
        <f t="shared" si="3"/>
        <v>60</v>
      </c>
      <c r="I212" t="s">
        <v>1202</v>
      </c>
    </row>
  </sheetData>
  <sheetProtection password="CC11" sheet="1" objects="1" scenarios="1"/>
  <autoFilter ref="A1:H212">
    <filterColumn colId="3">
      <filters>
        <filter val="زنجان"/>
      </filters>
    </filterColumn>
  </autoFilter>
  <sortState ref="A2:H284">
    <sortCondition descending="1" ref="G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60"/>
  <sheetViews>
    <sheetView rightToLeft="1" workbookViewId="0">
      <pane ySplit="1" topLeftCell="A2" activePane="bottomLeft" state="frozen"/>
      <selection pane="bottomLeft" activeCell="E69" sqref="E69"/>
    </sheetView>
  </sheetViews>
  <sheetFormatPr defaultRowHeight="15"/>
  <cols>
    <col min="1" max="1" width="10.85546875" bestFit="1" customWidth="1"/>
    <col min="2" max="2" width="21.7109375" bestFit="1" customWidth="1"/>
    <col min="3" max="3" width="18.85546875" bestFit="1" customWidth="1"/>
    <col min="4" max="4" width="15.42578125" bestFit="1" customWidth="1"/>
    <col min="5" max="5" width="11.7109375" bestFit="1" customWidth="1"/>
    <col min="6" max="6" width="11" bestFit="1" customWidth="1"/>
    <col min="7" max="7" width="11.140625" hidden="1" customWidth="1"/>
  </cols>
  <sheetData>
    <row r="1" spans="1:9" s="1" customFormat="1" ht="15" customHeight="1">
      <c r="A1" s="1" t="s">
        <v>1149</v>
      </c>
      <c r="B1" s="1" t="s">
        <v>1164</v>
      </c>
      <c r="C1" s="1" t="s">
        <v>1163</v>
      </c>
      <c r="D1" s="1" t="s">
        <v>1154</v>
      </c>
      <c r="E1" s="1" t="s">
        <v>1151</v>
      </c>
      <c r="F1" s="1" t="s">
        <v>1152</v>
      </c>
      <c r="G1" s="1" t="s">
        <v>1153</v>
      </c>
      <c r="H1" s="1" t="s">
        <v>1200</v>
      </c>
      <c r="I1" s="1" t="s">
        <v>1201</v>
      </c>
    </row>
    <row r="2" spans="1:9" hidden="1">
      <c r="A2">
        <v>937</v>
      </c>
      <c r="B2" t="s">
        <v>696</v>
      </c>
      <c r="C2" t="s">
        <v>1186</v>
      </c>
      <c r="D2" t="s">
        <v>1161</v>
      </c>
      <c r="E2" t="s">
        <v>697</v>
      </c>
      <c r="F2">
        <v>4231695016</v>
      </c>
      <c r="G2">
        <v>80</v>
      </c>
      <c r="H2">
        <f>G2+15</f>
        <v>95</v>
      </c>
      <c r="I2" t="s">
        <v>1202</v>
      </c>
    </row>
    <row r="3" spans="1:9" hidden="1">
      <c r="A3">
        <v>949</v>
      </c>
      <c r="B3" t="s">
        <v>710</v>
      </c>
      <c r="C3" t="s">
        <v>1186</v>
      </c>
      <c r="D3" t="s">
        <v>1161</v>
      </c>
      <c r="E3" t="s">
        <v>706</v>
      </c>
      <c r="F3">
        <v>5509916001</v>
      </c>
      <c r="G3">
        <v>78.89</v>
      </c>
      <c r="H3">
        <f t="shared" ref="H3:H66" si="0">G3+15</f>
        <v>93.89</v>
      </c>
      <c r="I3" t="s">
        <v>1202</v>
      </c>
    </row>
    <row r="4" spans="1:9" hidden="1">
      <c r="A4">
        <v>797</v>
      </c>
      <c r="B4" t="s">
        <v>648</v>
      </c>
      <c r="C4" t="s">
        <v>1186</v>
      </c>
      <c r="D4" t="s">
        <v>1170</v>
      </c>
      <c r="E4" t="s">
        <v>57</v>
      </c>
      <c r="F4">
        <v>4391380277</v>
      </c>
      <c r="G4">
        <v>78.7</v>
      </c>
      <c r="H4">
        <f t="shared" si="0"/>
        <v>93.7</v>
      </c>
      <c r="I4" t="s">
        <v>1202</v>
      </c>
    </row>
    <row r="5" spans="1:9" hidden="1">
      <c r="A5">
        <v>112</v>
      </c>
      <c r="B5" t="s">
        <v>432</v>
      </c>
      <c r="C5" t="s">
        <v>1186</v>
      </c>
      <c r="D5" t="s">
        <v>1155</v>
      </c>
      <c r="E5" t="s">
        <v>61</v>
      </c>
      <c r="F5">
        <v>1378243498</v>
      </c>
      <c r="G5">
        <v>76.849999999999994</v>
      </c>
      <c r="H5">
        <f t="shared" si="0"/>
        <v>91.85</v>
      </c>
      <c r="I5" t="s">
        <v>1202</v>
      </c>
    </row>
    <row r="6" spans="1:9" hidden="1">
      <c r="A6">
        <v>258</v>
      </c>
      <c r="B6" t="s">
        <v>500</v>
      </c>
      <c r="C6" t="s">
        <v>1186</v>
      </c>
      <c r="D6" t="s">
        <v>1156</v>
      </c>
      <c r="E6" t="s">
        <v>501</v>
      </c>
      <c r="F6">
        <v>2740231172</v>
      </c>
      <c r="G6">
        <v>76.48</v>
      </c>
      <c r="H6">
        <f t="shared" si="0"/>
        <v>91.48</v>
      </c>
      <c r="I6" t="s">
        <v>1202</v>
      </c>
    </row>
    <row r="7" spans="1:9" hidden="1">
      <c r="A7">
        <v>1017</v>
      </c>
      <c r="B7" t="s">
        <v>720</v>
      </c>
      <c r="C7" t="s">
        <v>1187</v>
      </c>
      <c r="D7" t="s">
        <v>1174</v>
      </c>
      <c r="E7" t="s">
        <v>361</v>
      </c>
      <c r="F7">
        <v>560001770</v>
      </c>
      <c r="G7">
        <v>75.930000000000007</v>
      </c>
      <c r="H7">
        <f t="shared" si="0"/>
        <v>90.93</v>
      </c>
      <c r="I7" t="s">
        <v>1202</v>
      </c>
    </row>
    <row r="8" spans="1:9" hidden="1">
      <c r="A8">
        <v>792</v>
      </c>
      <c r="B8" t="s">
        <v>642</v>
      </c>
      <c r="C8" t="s">
        <v>1189</v>
      </c>
      <c r="D8" t="s">
        <v>1170</v>
      </c>
      <c r="E8" t="s">
        <v>643</v>
      </c>
      <c r="F8">
        <v>4310512534</v>
      </c>
      <c r="G8">
        <v>75.37</v>
      </c>
      <c r="H8">
        <f t="shared" si="0"/>
        <v>90.37</v>
      </c>
      <c r="I8" t="s">
        <v>1202</v>
      </c>
    </row>
    <row r="9" spans="1:9" hidden="1">
      <c r="A9">
        <v>1030</v>
      </c>
      <c r="B9" t="s">
        <v>734</v>
      </c>
      <c r="C9" t="s">
        <v>1186</v>
      </c>
      <c r="D9" t="s">
        <v>1174</v>
      </c>
      <c r="E9" t="s">
        <v>109</v>
      </c>
      <c r="F9">
        <v>72469579</v>
      </c>
      <c r="G9">
        <v>75.19</v>
      </c>
      <c r="H9">
        <f t="shared" si="0"/>
        <v>90.19</v>
      </c>
      <c r="I9" t="s">
        <v>1202</v>
      </c>
    </row>
    <row r="10" spans="1:9" hidden="1">
      <c r="A10">
        <v>702</v>
      </c>
      <c r="B10" t="s">
        <v>628</v>
      </c>
      <c r="C10" t="s">
        <v>1186</v>
      </c>
      <c r="D10" t="s">
        <v>1159</v>
      </c>
      <c r="E10" t="s">
        <v>629</v>
      </c>
      <c r="F10">
        <v>2432303997</v>
      </c>
      <c r="G10">
        <v>75</v>
      </c>
      <c r="H10">
        <f t="shared" si="0"/>
        <v>90</v>
      </c>
      <c r="I10" t="s">
        <v>1202</v>
      </c>
    </row>
    <row r="11" spans="1:9" hidden="1">
      <c r="A11">
        <v>796</v>
      </c>
      <c r="B11" t="s">
        <v>647</v>
      </c>
      <c r="C11" t="s">
        <v>1186</v>
      </c>
      <c r="D11" t="s">
        <v>1170</v>
      </c>
      <c r="E11" t="s">
        <v>85</v>
      </c>
      <c r="F11">
        <v>81740964</v>
      </c>
      <c r="G11">
        <v>74.44</v>
      </c>
      <c r="H11">
        <f t="shared" si="0"/>
        <v>89.44</v>
      </c>
      <c r="I11" t="s">
        <v>1202</v>
      </c>
    </row>
    <row r="12" spans="1:9" hidden="1">
      <c r="A12">
        <v>798</v>
      </c>
      <c r="B12" t="s">
        <v>649</v>
      </c>
      <c r="C12" t="s">
        <v>1186</v>
      </c>
      <c r="D12" t="s">
        <v>1170</v>
      </c>
      <c r="E12" t="s">
        <v>650</v>
      </c>
      <c r="F12">
        <v>4310334962</v>
      </c>
      <c r="G12">
        <v>74.44</v>
      </c>
      <c r="H12">
        <f t="shared" si="0"/>
        <v>89.44</v>
      </c>
      <c r="I12" t="s">
        <v>1202</v>
      </c>
    </row>
    <row r="13" spans="1:9" hidden="1">
      <c r="A13">
        <v>799</v>
      </c>
      <c r="B13" t="s">
        <v>651</v>
      </c>
      <c r="C13" t="s">
        <v>1186</v>
      </c>
      <c r="D13" t="s">
        <v>1170</v>
      </c>
      <c r="E13" t="s">
        <v>76</v>
      </c>
      <c r="F13">
        <v>4310422071</v>
      </c>
      <c r="G13">
        <v>74.44</v>
      </c>
      <c r="H13">
        <f t="shared" si="0"/>
        <v>89.44</v>
      </c>
      <c r="I13" t="s">
        <v>1202</v>
      </c>
    </row>
    <row r="14" spans="1:9" hidden="1">
      <c r="A14">
        <v>684</v>
      </c>
      <c r="B14" t="s">
        <v>608</v>
      </c>
      <c r="C14" t="s">
        <v>1186</v>
      </c>
      <c r="D14" t="s">
        <v>1159</v>
      </c>
      <c r="E14" t="s">
        <v>609</v>
      </c>
      <c r="F14">
        <v>2295605288</v>
      </c>
      <c r="G14">
        <v>74.260000000000005</v>
      </c>
      <c r="H14">
        <f t="shared" si="0"/>
        <v>89.26</v>
      </c>
      <c r="I14" t="s">
        <v>1202</v>
      </c>
    </row>
    <row r="15" spans="1:9" hidden="1">
      <c r="A15">
        <v>933</v>
      </c>
      <c r="B15" t="s">
        <v>691</v>
      </c>
      <c r="C15" t="s">
        <v>1186</v>
      </c>
      <c r="D15" t="s">
        <v>1161</v>
      </c>
      <c r="E15" t="s">
        <v>90</v>
      </c>
      <c r="F15">
        <v>5509914939</v>
      </c>
      <c r="G15">
        <v>74.260000000000005</v>
      </c>
      <c r="H15">
        <f t="shared" si="0"/>
        <v>89.26</v>
      </c>
      <c r="I15" t="s">
        <v>1202</v>
      </c>
    </row>
    <row r="16" spans="1:9" hidden="1">
      <c r="A16">
        <v>801</v>
      </c>
      <c r="B16" t="s">
        <v>654</v>
      </c>
      <c r="C16" t="s">
        <v>1189</v>
      </c>
      <c r="D16" t="s">
        <v>1170</v>
      </c>
      <c r="E16" t="s">
        <v>228</v>
      </c>
      <c r="F16">
        <v>4310378951</v>
      </c>
      <c r="G16">
        <v>74.069999999999993</v>
      </c>
      <c r="H16">
        <f t="shared" si="0"/>
        <v>89.07</v>
      </c>
      <c r="I16" t="s">
        <v>1202</v>
      </c>
    </row>
    <row r="17" spans="1:9" hidden="1">
      <c r="A17">
        <v>1036</v>
      </c>
      <c r="B17" t="s">
        <v>740</v>
      </c>
      <c r="C17" t="s">
        <v>1187</v>
      </c>
      <c r="D17" t="s">
        <v>1174</v>
      </c>
      <c r="E17" t="s">
        <v>364</v>
      </c>
      <c r="F17">
        <v>569833361</v>
      </c>
      <c r="G17">
        <v>73.33</v>
      </c>
      <c r="H17">
        <f t="shared" si="0"/>
        <v>88.33</v>
      </c>
      <c r="I17" t="s">
        <v>1202</v>
      </c>
    </row>
    <row r="18" spans="1:9" hidden="1">
      <c r="A18">
        <v>125</v>
      </c>
      <c r="B18" t="s">
        <v>448</v>
      </c>
      <c r="C18" t="s">
        <v>1186</v>
      </c>
      <c r="D18" t="s">
        <v>1155</v>
      </c>
      <c r="E18" t="s">
        <v>100</v>
      </c>
      <c r="F18">
        <v>1532702124</v>
      </c>
      <c r="G18">
        <v>73.150000000000006</v>
      </c>
      <c r="H18">
        <f t="shared" si="0"/>
        <v>88.15</v>
      </c>
      <c r="I18" t="s">
        <v>1202</v>
      </c>
    </row>
    <row r="19" spans="1:9" hidden="1">
      <c r="A19">
        <v>692</v>
      </c>
      <c r="B19" t="s">
        <v>617</v>
      </c>
      <c r="C19" t="s">
        <v>1186</v>
      </c>
      <c r="D19" t="s">
        <v>1159</v>
      </c>
      <c r="E19" t="s">
        <v>618</v>
      </c>
      <c r="F19">
        <v>2529401667</v>
      </c>
      <c r="G19">
        <v>72.78</v>
      </c>
      <c r="H19">
        <f t="shared" si="0"/>
        <v>87.78</v>
      </c>
      <c r="I19" t="s">
        <v>1202</v>
      </c>
    </row>
    <row r="20" spans="1:9" hidden="1">
      <c r="A20">
        <v>788</v>
      </c>
      <c r="B20" t="s">
        <v>637</v>
      </c>
      <c r="C20" t="s">
        <v>1186</v>
      </c>
      <c r="D20" t="s">
        <v>1170</v>
      </c>
      <c r="E20" t="s">
        <v>638</v>
      </c>
      <c r="F20">
        <v>5909961225</v>
      </c>
      <c r="G20">
        <v>71.67</v>
      </c>
      <c r="H20">
        <f t="shared" si="0"/>
        <v>86.67</v>
      </c>
      <c r="I20" t="s">
        <v>1202</v>
      </c>
    </row>
    <row r="21" spans="1:9" hidden="1">
      <c r="A21">
        <v>803</v>
      </c>
      <c r="B21" t="s">
        <v>657</v>
      </c>
      <c r="C21" t="s">
        <v>1186</v>
      </c>
      <c r="D21" t="s">
        <v>1170</v>
      </c>
      <c r="E21" t="s">
        <v>658</v>
      </c>
      <c r="F21">
        <v>4391960435</v>
      </c>
      <c r="G21">
        <v>71.67</v>
      </c>
      <c r="H21">
        <f t="shared" si="0"/>
        <v>86.67</v>
      </c>
      <c r="I21" t="s">
        <v>1202</v>
      </c>
    </row>
    <row r="22" spans="1:9" hidden="1">
      <c r="A22">
        <v>1018</v>
      </c>
      <c r="B22" t="s">
        <v>721</v>
      </c>
      <c r="C22" t="s">
        <v>1187</v>
      </c>
      <c r="D22" t="s">
        <v>1174</v>
      </c>
      <c r="E22" t="s">
        <v>8</v>
      </c>
      <c r="F22">
        <v>569966019</v>
      </c>
      <c r="G22">
        <v>71.67</v>
      </c>
      <c r="H22">
        <f t="shared" si="0"/>
        <v>86.67</v>
      </c>
      <c r="I22" t="s">
        <v>1202</v>
      </c>
    </row>
    <row r="23" spans="1:9" hidden="1">
      <c r="A23">
        <v>699</v>
      </c>
      <c r="B23" t="s">
        <v>626</v>
      </c>
      <c r="C23" t="s">
        <v>1186</v>
      </c>
      <c r="D23" t="s">
        <v>1159</v>
      </c>
      <c r="E23" t="s">
        <v>147</v>
      </c>
      <c r="F23">
        <v>2400016127</v>
      </c>
      <c r="G23">
        <v>71.48</v>
      </c>
      <c r="H23">
        <f t="shared" si="0"/>
        <v>86.48</v>
      </c>
      <c r="I23" t="s">
        <v>1202</v>
      </c>
    </row>
    <row r="24" spans="1:9" hidden="1">
      <c r="A24">
        <v>790</v>
      </c>
      <c r="B24" t="s">
        <v>639</v>
      </c>
      <c r="C24" t="s">
        <v>1187</v>
      </c>
      <c r="D24" t="s">
        <v>1170</v>
      </c>
      <c r="E24" t="s">
        <v>640</v>
      </c>
      <c r="F24">
        <v>4310385516</v>
      </c>
      <c r="G24">
        <v>71.48</v>
      </c>
      <c r="H24">
        <f t="shared" si="0"/>
        <v>86.48</v>
      </c>
      <c r="I24" t="s">
        <v>1202</v>
      </c>
    </row>
    <row r="25" spans="1:9" hidden="1">
      <c r="A25">
        <v>1011</v>
      </c>
      <c r="B25" t="s">
        <v>713</v>
      </c>
      <c r="C25" t="s">
        <v>1186</v>
      </c>
      <c r="D25" t="s">
        <v>1174</v>
      </c>
      <c r="E25" t="s">
        <v>109</v>
      </c>
      <c r="F25">
        <v>602361494</v>
      </c>
      <c r="G25">
        <v>71.48</v>
      </c>
      <c r="H25">
        <f t="shared" si="0"/>
        <v>86.48</v>
      </c>
      <c r="I25" t="s">
        <v>1202</v>
      </c>
    </row>
    <row r="26" spans="1:9" hidden="1">
      <c r="A26">
        <v>677</v>
      </c>
      <c r="B26" t="s">
        <v>601</v>
      </c>
      <c r="C26" t="s">
        <v>1186</v>
      </c>
      <c r="D26" t="s">
        <v>1159</v>
      </c>
      <c r="E26" t="s">
        <v>602</v>
      </c>
      <c r="F26">
        <v>2432882806</v>
      </c>
      <c r="G26">
        <v>71.11</v>
      </c>
      <c r="H26">
        <f t="shared" si="0"/>
        <v>86.11</v>
      </c>
      <c r="I26" t="s">
        <v>1202</v>
      </c>
    </row>
    <row r="27" spans="1:9" hidden="1">
      <c r="A27">
        <v>1015</v>
      </c>
      <c r="B27" t="s">
        <v>718</v>
      </c>
      <c r="C27" t="s">
        <v>1187</v>
      </c>
      <c r="D27" t="s">
        <v>1174</v>
      </c>
      <c r="E27" t="s">
        <v>69</v>
      </c>
      <c r="F27">
        <v>560000383</v>
      </c>
      <c r="G27">
        <v>70.92</v>
      </c>
      <c r="H27">
        <f t="shared" si="0"/>
        <v>85.92</v>
      </c>
      <c r="I27" t="s">
        <v>1202</v>
      </c>
    </row>
    <row r="28" spans="1:9" hidden="1">
      <c r="A28">
        <v>690</v>
      </c>
      <c r="B28" t="s">
        <v>615</v>
      </c>
      <c r="C28" t="s">
        <v>1187</v>
      </c>
      <c r="D28" t="s">
        <v>1159</v>
      </c>
      <c r="E28" t="s">
        <v>519</v>
      </c>
      <c r="F28">
        <v>2372748955</v>
      </c>
      <c r="G28">
        <v>70.739999999999995</v>
      </c>
      <c r="H28">
        <f t="shared" si="0"/>
        <v>85.74</v>
      </c>
      <c r="I28" t="s">
        <v>1202</v>
      </c>
    </row>
    <row r="29" spans="1:9" hidden="1">
      <c r="A29">
        <v>696</v>
      </c>
      <c r="B29" t="s">
        <v>622</v>
      </c>
      <c r="C29" t="s">
        <v>1186</v>
      </c>
      <c r="D29" t="s">
        <v>1159</v>
      </c>
      <c r="E29" t="s">
        <v>623</v>
      </c>
      <c r="F29">
        <v>2420070739</v>
      </c>
      <c r="G29">
        <v>70.739999999999995</v>
      </c>
      <c r="H29">
        <f t="shared" si="0"/>
        <v>85.74</v>
      </c>
      <c r="I29" t="s">
        <v>1202</v>
      </c>
    </row>
    <row r="30" spans="1:9" hidden="1">
      <c r="A30">
        <v>793</v>
      </c>
      <c r="B30" t="s">
        <v>644</v>
      </c>
      <c r="C30" t="s">
        <v>1186</v>
      </c>
      <c r="D30" t="s">
        <v>1170</v>
      </c>
      <c r="E30" t="s">
        <v>441</v>
      </c>
      <c r="F30">
        <v>4310148417</v>
      </c>
      <c r="G30">
        <v>70.739999999999995</v>
      </c>
      <c r="H30">
        <f t="shared" si="0"/>
        <v>85.74</v>
      </c>
      <c r="I30" t="s">
        <v>1202</v>
      </c>
    </row>
    <row r="31" spans="1:9" hidden="1">
      <c r="A31">
        <v>162</v>
      </c>
      <c r="B31" t="s">
        <v>484</v>
      </c>
      <c r="C31" t="s">
        <v>1185</v>
      </c>
      <c r="D31" t="s">
        <v>1155</v>
      </c>
      <c r="E31" t="s">
        <v>485</v>
      </c>
      <c r="F31">
        <v>1502670275</v>
      </c>
      <c r="G31">
        <v>70.56</v>
      </c>
      <c r="H31">
        <f t="shared" si="0"/>
        <v>85.56</v>
      </c>
      <c r="I31" t="s">
        <v>1202</v>
      </c>
    </row>
    <row r="32" spans="1:9" hidden="1">
      <c r="A32">
        <v>363</v>
      </c>
      <c r="B32" t="s">
        <v>529</v>
      </c>
      <c r="C32" t="s">
        <v>1186</v>
      </c>
      <c r="D32" t="s">
        <v>1169</v>
      </c>
      <c r="E32" t="s">
        <v>106</v>
      </c>
      <c r="F32">
        <v>72643528</v>
      </c>
      <c r="G32">
        <v>70.55</v>
      </c>
      <c r="H32">
        <f t="shared" si="0"/>
        <v>85.55</v>
      </c>
      <c r="I32" t="s">
        <v>1202</v>
      </c>
    </row>
    <row r="33" spans="1:9" hidden="1">
      <c r="A33">
        <v>943</v>
      </c>
      <c r="B33" t="s">
        <v>701</v>
      </c>
      <c r="C33" t="s">
        <v>1187</v>
      </c>
      <c r="D33" t="s">
        <v>1161</v>
      </c>
      <c r="E33" t="s">
        <v>702</v>
      </c>
      <c r="F33">
        <v>4231895031</v>
      </c>
      <c r="G33">
        <v>70.19</v>
      </c>
      <c r="H33">
        <f t="shared" si="0"/>
        <v>85.19</v>
      </c>
      <c r="I33" t="s">
        <v>1202</v>
      </c>
    </row>
    <row r="34" spans="1:9" hidden="1">
      <c r="A34">
        <v>694</v>
      </c>
      <c r="B34" t="s">
        <v>620</v>
      </c>
      <c r="C34" t="s">
        <v>1186</v>
      </c>
      <c r="D34" t="s">
        <v>1159</v>
      </c>
      <c r="E34" t="s">
        <v>47</v>
      </c>
      <c r="F34">
        <v>5139330611</v>
      </c>
      <c r="G34">
        <v>70</v>
      </c>
      <c r="H34">
        <f t="shared" si="0"/>
        <v>85</v>
      </c>
      <c r="I34" t="s">
        <v>1202</v>
      </c>
    </row>
    <row r="35" spans="1:9" hidden="1">
      <c r="A35">
        <v>153</v>
      </c>
      <c r="B35" t="s">
        <v>477</v>
      </c>
      <c r="C35" t="s">
        <v>1187</v>
      </c>
      <c r="D35" t="s">
        <v>1155</v>
      </c>
      <c r="E35" t="s">
        <v>175</v>
      </c>
      <c r="F35">
        <v>1719250219</v>
      </c>
      <c r="G35">
        <v>69.819999999999993</v>
      </c>
      <c r="H35">
        <f t="shared" si="0"/>
        <v>84.82</v>
      </c>
      <c r="I35" t="s">
        <v>1202</v>
      </c>
    </row>
    <row r="36" spans="1:9" hidden="1">
      <c r="A36">
        <v>940</v>
      </c>
      <c r="B36" t="s">
        <v>698</v>
      </c>
      <c r="C36" t="s">
        <v>1186</v>
      </c>
      <c r="D36" t="s">
        <v>1161</v>
      </c>
      <c r="E36" t="s">
        <v>76</v>
      </c>
      <c r="F36">
        <v>4231901589</v>
      </c>
      <c r="G36">
        <v>69.819999999999993</v>
      </c>
      <c r="H36">
        <f t="shared" si="0"/>
        <v>84.82</v>
      </c>
      <c r="I36" t="s">
        <v>1202</v>
      </c>
    </row>
    <row r="37" spans="1:9" hidden="1">
      <c r="A37">
        <v>794</v>
      </c>
      <c r="B37" t="s">
        <v>645</v>
      </c>
      <c r="C37" t="s">
        <v>1186</v>
      </c>
      <c r="D37" t="s">
        <v>1170</v>
      </c>
      <c r="E37" t="s">
        <v>485</v>
      </c>
      <c r="F37">
        <v>4323496060</v>
      </c>
      <c r="G37">
        <v>69.81</v>
      </c>
      <c r="H37">
        <f t="shared" si="0"/>
        <v>84.81</v>
      </c>
      <c r="I37" t="s">
        <v>1202</v>
      </c>
    </row>
    <row r="38" spans="1:9">
      <c r="A38">
        <v>595</v>
      </c>
      <c r="B38" t="s">
        <v>564</v>
      </c>
      <c r="C38" t="s">
        <v>1186</v>
      </c>
      <c r="D38" t="s">
        <v>1158</v>
      </c>
      <c r="E38" t="s">
        <v>226</v>
      </c>
      <c r="F38">
        <v>4285879220</v>
      </c>
      <c r="G38">
        <v>69.63</v>
      </c>
      <c r="H38">
        <f t="shared" si="0"/>
        <v>84.63</v>
      </c>
      <c r="I38" t="s">
        <v>1202</v>
      </c>
    </row>
    <row r="39" spans="1:9" hidden="1">
      <c r="A39">
        <v>674</v>
      </c>
      <c r="B39" t="s">
        <v>596</v>
      </c>
      <c r="C39" t="s">
        <v>1186</v>
      </c>
      <c r="D39" t="s">
        <v>1159</v>
      </c>
      <c r="E39" t="s">
        <v>597</v>
      </c>
      <c r="F39">
        <v>2280251191</v>
      </c>
      <c r="G39">
        <v>69.63</v>
      </c>
      <c r="H39">
        <f t="shared" si="0"/>
        <v>84.63</v>
      </c>
      <c r="I39" t="s">
        <v>1202</v>
      </c>
    </row>
    <row r="40" spans="1:9" hidden="1">
      <c r="A40">
        <v>111</v>
      </c>
      <c r="B40" t="s">
        <v>431</v>
      </c>
      <c r="C40" t="s">
        <v>1186</v>
      </c>
      <c r="D40" t="s">
        <v>1155</v>
      </c>
      <c r="E40" t="s">
        <v>356</v>
      </c>
      <c r="F40">
        <v>1490002618</v>
      </c>
      <c r="G40">
        <v>69.44</v>
      </c>
      <c r="H40">
        <f t="shared" si="0"/>
        <v>84.44</v>
      </c>
      <c r="I40" t="s">
        <v>1202</v>
      </c>
    </row>
    <row r="41" spans="1:9" hidden="1">
      <c r="A41">
        <v>127</v>
      </c>
      <c r="B41" t="s">
        <v>450</v>
      </c>
      <c r="C41" t="s">
        <v>1186</v>
      </c>
      <c r="D41" t="s">
        <v>1155</v>
      </c>
      <c r="E41" t="s">
        <v>61</v>
      </c>
      <c r="F41">
        <v>1378097701</v>
      </c>
      <c r="G41">
        <v>69.44</v>
      </c>
      <c r="H41">
        <f t="shared" si="0"/>
        <v>84.44</v>
      </c>
      <c r="I41" t="s">
        <v>1202</v>
      </c>
    </row>
    <row r="42" spans="1:9" hidden="1">
      <c r="A42">
        <v>663</v>
      </c>
      <c r="B42" t="s">
        <v>584</v>
      </c>
      <c r="C42" t="s">
        <v>1186</v>
      </c>
      <c r="D42" t="s">
        <v>1159</v>
      </c>
      <c r="E42" t="s">
        <v>585</v>
      </c>
      <c r="F42">
        <v>5469665534</v>
      </c>
      <c r="G42">
        <v>69.260000000000005</v>
      </c>
      <c r="H42">
        <f t="shared" si="0"/>
        <v>84.26</v>
      </c>
      <c r="I42" t="s">
        <v>1202</v>
      </c>
    </row>
    <row r="43" spans="1:9" hidden="1">
      <c r="A43">
        <v>116</v>
      </c>
      <c r="B43" t="s">
        <v>438</v>
      </c>
      <c r="C43" t="s">
        <v>1186</v>
      </c>
      <c r="D43" t="s">
        <v>1155</v>
      </c>
      <c r="E43" t="s">
        <v>213</v>
      </c>
      <c r="F43">
        <v>1583451544</v>
      </c>
      <c r="G43">
        <v>68.89</v>
      </c>
      <c r="H43">
        <f t="shared" si="0"/>
        <v>83.89</v>
      </c>
      <c r="I43" t="s">
        <v>1202</v>
      </c>
    </row>
    <row r="44" spans="1:9" hidden="1">
      <c r="A44">
        <v>257</v>
      </c>
      <c r="B44" t="s">
        <v>499</v>
      </c>
      <c r="C44" t="s">
        <v>1186</v>
      </c>
      <c r="D44" t="s">
        <v>1156</v>
      </c>
      <c r="E44" t="s">
        <v>19</v>
      </c>
      <c r="F44">
        <v>2750548391</v>
      </c>
      <c r="G44">
        <v>68.89</v>
      </c>
      <c r="H44">
        <f t="shared" si="0"/>
        <v>83.89</v>
      </c>
      <c r="I44" t="s">
        <v>1202</v>
      </c>
    </row>
    <row r="45" spans="1:9" hidden="1">
      <c r="A45">
        <v>691</v>
      </c>
      <c r="B45" t="s">
        <v>616</v>
      </c>
      <c r="C45" t="s">
        <v>1188</v>
      </c>
      <c r="D45" t="s">
        <v>1159</v>
      </c>
      <c r="E45" t="s">
        <v>422</v>
      </c>
      <c r="F45">
        <v>2452290033</v>
      </c>
      <c r="G45">
        <v>68.89</v>
      </c>
      <c r="H45">
        <f t="shared" si="0"/>
        <v>83.89</v>
      </c>
      <c r="I45" t="s">
        <v>1202</v>
      </c>
    </row>
    <row r="46" spans="1:9" hidden="1">
      <c r="A46">
        <v>1032</v>
      </c>
      <c r="B46" t="s">
        <v>737</v>
      </c>
      <c r="C46" t="s">
        <v>1187</v>
      </c>
      <c r="D46" t="s">
        <v>1174</v>
      </c>
      <c r="E46" t="s">
        <v>76</v>
      </c>
      <c r="F46">
        <v>621218596</v>
      </c>
      <c r="G46">
        <v>68.89</v>
      </c>
      <c r="H46">
        <f t="shared" si="0"/>
        <v>83.89</v>
      </c>
      <c r="I46" t="s">
        <v>1202</v>
      </c>
    </row>
    <row r="47" spans="1:9" hidden="1">
      <c r="A47">
        <v>1099</v>
      </c>
      <c r="B47" t="s">
        <v>766</v>
      </c>
      <c r="C47" t="s">
        <v>1186</v>
      </c>
      <c r="D47" t="s">
        <v>1175</v>
      </c>
      <c r="E47" t="s">
        <v>12</v>
      </c>
      <c r="F47">
        <v>3992489086</v>
      </c>
      <c r="G47">
        <v>68.89</v>
      </c>
      <c r="H47">
        <f t="shared" si="0"/>
        <v>83.89</v>
      </c>
      <c r="I47" t="s">
        <v>1202</v>
      </c>
    </row>
    <row r="48" spans="1:9" hidden="1">
      <c r="A48">
        <v>675</v>
      </c>
      <c r="B48" t="s">
        <v>598</v>
      </c>
      <c r="C48" t="s">
        <v>1186</v>
      </c>
      <c r="D48" t="s">
        <v>1159</v>
      </c>
      <c r="E48" t="s">
        <v>201</v>
      </c>
      <c r="F48">
        <v>2430162921</v>
      </c>
      <c r="G48">
        <v>68.7</v>
      </c>
      <c r="H48">
        <f t="shared" si="0"/>
        <v>83.7</v>
      </c>
      <c r="I48" t="s">
        <v>1202</v>
      </c>
    </row>
    <row r="49" spans="1:9" hidden="1">
      <c r="A49">
        <v>428</v>
      </c>
      <c r="B49" t="s">
        <v>556</v>
      </c>
      <c r="C49" t="s">
        <v>1186</v>
      </c>
      <c r="D49" t="s">
        <v>1181</v>
      </c>
      <c r="E49" t="s">
        <v>19</v>
      </c>
      <c r="F49">
        <v>859899268</v>
      </c>
      <c r="G49">
        <v>68.52</v>
      </c>
      <c r="H49">
        <f t="shared" si="0"/>
        <v>83.52</v>
      </c>
      <c r="I49" t="s">
        <v>1202</v>
      </c>
    </row>
    <row r="50" spans="1:9" hidden="1">
      <c r="A50">
        <v>139</v>
      </c>
      <c r="B50" t="s">
        <v>461</v>
      </c>
      <c r="C50" t="s">
        <v>1186</v>
      </c>
      <c r="D50" t="s">
        <v>1155</v>
      </c>
      <c r="E50" t="s">
        <v>462</v>
      </c>
      <c r="F50">
        <v>6049973903</v>
      </c>
      <c r="G50">
        <v>68.150000000000006</v>
      </c>
      <c r="H50">
        <f t="shared" si="0"/>
        <v>83.15</v>
      </c>
      <c r="I50" t="s">
        <v>1202</v>
      </c>
    </row>
    <row r="51" spans="1:9" hidden="1">
      <c r="A51">
        <v>947</v>
      </c>
      <c r="B51" t="s">
        <v>708</v>
      </c>
      <c r="C51" t="s">
        <v>1186</v>
      </c>
      <c r="D51" t="s">
        <v>1161</v>
      </c>
      <c r="E51" t="s">
        <v>109</v>
      </c>
      <c r="F51">
        <v>4251053508</v>
      </c>
      <c r="G51">
        <v>67.97</v>
      </c>
      <c r="H51">
        <f t="shared" si="0"/>
        <v>82.97</v>
      </c>
      <c r="I51" t="s">
        <v>1202</v>
      </c>
    </row>
    <row r="52" spans="1:9" hidden="1">
      <c r="A52">
        <v>259</v>
      </c>
      <c r="B52" t="s">
        <v>502</v>
      </c>
      <c r="C52" t="s">
        <v>1186</v>
      </c>
      <c r="D52" t="s">
        <v>1156</v>
      </c>
      <c r="E52" t="s">
        <v>106</v>
      </c>
      <c r="F52">
        <v>4939970108</v>
      </c>
      <c r="G52">
        <v>67.959999999999994</v>
      </c>
      <c r="H52">
        <f t="shared" si="0"/>
        <v>82.96</v>
      </c>
      <c r="I52" t="s">
        <v>1202</v>
      </c>
    </row>
    <row r="53" spans="1:9" hidden="1">
      <c r="A53">
        <v>679</v>
      </c>
      <c r="B53" t="s">
        <v>603</v>
      </c>
      <c r="C53" t="s">
        <v>1186</v>
      </c>
      <c r="D53" t="s">
        <v>1159</v>
      </c>
      <c r="E53" t="s">
        <v>604</v>
      </c>
      <c r="F53">
        <v>2530071144</v>
      </c>
      <c r="G53">
        <v>67.959999999999994</v>
      </c>
      <c r="H53">
        <f t="shared" si="0"/>
        <v>82.96</v>
      </c>
      <c r="I53" t="s">
        <v>1202</v>
      </c>
    </row>
    <row r="54" spans="1:9" hidden="1">
      <c r="A54">
        <v>802</v>
      </c>
      <c r="B54" t="s">
        <v>655</v>
      </c>
      <c r="C54" t="s">
        <v>1186</v>
      </c>
      <c r="D54" t="s">
        <v>1170</v>
      </c>
      <c r="E54" t="s">
        <v>656</v>
      </c>
      <c r="F54">
        <v>1530353114</v>
      </c>
      <c r="G54">
        <v>67.959999999999994</v>
      </c>
      <c r="H54">
        <f t="shared" si="0"/>
        <v>82.96</v>
      </c>
      <c r="I54" t="s">
        <v>1202</v>
      </c>
    </row>
    <row r="55" spans="1:9" hidden="1">
      <c r="A55">
        <v>158</v>
      </c>
      <c r="B55" t="s">
        <v>480</v>
      </c>
      <c r="C55" t="s">
        <v>1184</v>
      </c>
      <c r="D55" t="s">
        <v>1155</v>
      </c>
      <c r="E55" t="s">
        <v>33</v>
      </c>
      <c r="F55">
        <v>1360036563</v>
      </c>
      <c r="G55">
        <v>67.78</v>
      </c>
      <c r="H55">
        <f t="shared" si="0"/>
        <v>82.78</v>
      </c>
      <c r="I55" t="s">
        <v>1202</v>
      </c>
    </row>
    <row r="56" spans="1:9" hidden="1">
      <c r="A56">
        <v>676</v>
      </c>
      <c r="B56" t="s">
        <v>599</v>
      </c>
      <c r="C56" t="s">
        <v>1186</v>
      </c>
      <c r="D56" t="s">
        <v>1159</v>
      </c>
      <c r="E56" t="s">
        <v>600</v>
      </c>
      <c r="F56">
        <v>2380073635</v>
      </c>
      <c r="G56">
        <v>67.78</v>
      </c>
      <c r="H56">
        <f t="shared" si="0"/>
        <v>82.78</v>
      </c>
      <c r="I56" t="s">
        <v>1202</v>
      </c>
    </row>
    <row r="57" spans="1:9" hidden="1">
      <c r="A57">
        <v>931</v>
      </c>
      <c r="B57" t="s">
        <v>688</v>
      </c>
      <c r="C57" t="s">
        <v>1186</v>
      </c>
      <c r="D57" t="s">
        <v>1161</v>
      </c>
      <c r="E57" t="s">
        <v>392</v>
      </c>
      <c r="F57">
        <v>4220353364</v>
      </c>
      <c r="G57">
        <v>67.78</v>
      </c>
      <c r="H57">
        <f t="shared" si="0"/>
        <v>82.78</v>
      </c>
      <c r="I57" t="s">
        <v>1202</v>
      </c>
    </row>
    <row r="58" spans="1:9" hidden="1">
      <c r="A58">
        <v>1102</v>
      </c>
      <c r="B58" t="s">
        <v>770</v>
      </c>
      <c r="C58" t="s">
        <v>1186</v>
      </c>
      <c r="D58" t="s">
        <v>1175</v>
      </c>
      <c r="E58" t="s">
        <v>76</v>
      </c>
      <c r="F58">
        <v>3873979152</v>
      </c>
      <c r="G58">
        <v>67.41</v>
      </c>
      <c r="H58">
        <f t="shared" si="0"/>
        <v>82.41</v>
      </c>
      <c r="I58" t="s">
        <v>1202</v>
      </c>
    </row>
    <row r="59" spans="1:9" hidden="1">
      <c r="A59">
        <v>658</v>
      </c>
      <c r="B59" t="s">
        <v>576</v>
      </c>
      <c r="C59" t="s">
        <v>1186</v>
      </c>
      <c r="D59" t="s">
        <v>1159</v>
      </c>
      <c r="E59" t="s">
        <v>577</v>
      </c>
      <c r="F59">
        <v>2410512461</v>
      </c>
      <c r="G59">
        <v>67.040000000000006</v>
      </c>
      <c r="H59">
        <f t="shared" si="0"/>
        <v>82.04</v>
      </c>
      <c r="I59" t="s">
        <v>1202</v>
      </c>
    </row>
    <row r="60" spans="1:9" hidden="1">
      <c r="A60">
        <v>708</v>
      </c>
      <c r="B60" t="s">
        <v>635</v>
      </c>
      <c r="C60" t="s">
        <v>1183</v>
      </c>
      <c r="D60" t="s">
        <v>1159</v>
      </c>
      <c r="E60" t="s">
        <v>636</v>
      </c>
      <c r="F60">
        <v>2297739486</v>
      </c>
      <c r="G60">
        <v>67.040000000000006</v>
      </c>
      <c r="H60">
        <f t="shared" si="0"/>
        <v>82.04</v>
      </c>
      <c r="I60" t="s">
        <v>1202</v>
      </c>
    </row>
    <row r="61" spans="1:9" hidden="1">
      <c r="A61">
        <v>117</v>
      </c>
      <c r="B61" t="s">
        <v>439</v>
      </c>
      <c r="C61" t="s">
        <v>1187</v>
      </c>
      <c r="D61" t="s">
        <v>1155</v>
      </c>
      <c r="E61" t="s">
        <v>33</v>
      </c>
      <c r="F61">
        <v>1552797198</v>
      </c>
      <c r="G61">
        <v>66.849999999999994</v>
      </c>
      <c r="H61">
        <f t="shared" si="0"/>
        <v>81.849999999999994</v>
      </c>
      <c r="I61" t="s">
        <v>1202</v>
      </c>
    </row>
    <row r="62" spans="1:9" hidden="1">
      <c r="A62">
        <v>695</v>
      </c>
      <c r="B62" t="s">
        <v>621</v>
      </c>
      <c r="C62" t="s">
        <v>1186</v>
      </c>
      <c r="D62" t="s">
        <v>1159</v>
      </c>
      <c r="E62" t="s">
        <v>271</v>
      </c>
      <c r="F62">
        <v>5469664481</v>
      </c>
      <c r="G62">
        <v>66.48</v>
      </c>
      <c r="H62">
        <f t="shared" si="0"/>
        <v>81.48</v>
      </c>
      <c r="I62" t="s">
        <v>1202</v>
      </c>
    </row>
    <row r="63" spans="1:9" hidden="1">
      <c r="A63">
        <v>126</v>
      </c>
      <c r="B63" t="s">
        <v>449</v>
      </c>
      <c r="C63" t="s">
        <v>1186</v>
      </c>
      <c r="D63" t="s">
        <v>1155</v>
      </c>
      <c r="E63" t="s">
        <v>76</v>
      </c>
      <c r="F63">
        <v>1502594064</v>
      </c>
      <c r="G63">
        <v>66.3</v>
      </c>
      <c r="H63">
        <f t="shared" si="0"/>
        <v>81.3</v>
      </c>
      <c r="I63" t="s">
        <v>1202</v>
      </c>
    </row>
    <row r="64" spans="1:9" hidden="1">
      <c r="A64">
        <v>1089</v>
      </c>
      <c r="B64" t="s">
        <v>753</v>
      </c>
      <c r="C64" t="s">
        <v>1189</v>
      </c>
      <c r="D64" t="s">
        <v>1175</v>
      </c>
      <c r="E64" t="s">
        <v>364</v>
      </c>
      <c r="F64">
        <v>3950167986</v>
      </c>
      <c r="G64">
        <v>66.3</v>
      </c>
      <c r="H64">
        <f t="shared" si="0"/>
        <v>81.3</v>
      </c>
      <c r="I64" t="s">
        <v>1202</v>
      </c>
    </row>
    <row r="65" spans="1:9" hidden="1">
      <c r="A65">
        <v>693</v>
      </c>
      <c r="B65" t="s">
        <v>619</v>
      </c>
      <c r="C65" t="s">
        <v>1186</v>
      </c>
      <c r="D65" t="s">
        <v>1159</v>
      </c>
      <c r="E65" t="s">
        <v>492</v>
      </c>
      <c r="F65">
        <v>2559938103</v>
      </c>
      <c r="G65">
        <v>66.11</v>
      </c>
      <c r="H65">
        <f t="shared" si="0"/>
        <v>81.11</v>
      </c>
      <c r="I65" t="s">
        <v>1202</v>
      </c>
    </row>
    <row r="66" spans="1:9" hidden="1">
      <c r="A66">
        <v>804</v>
      </c>
      <c r="B66" t="s">
        <v>659</v>
      </c>
      <c r="C66" t="s">
        <v>1187</v>
      </c>
      <c r="D66" t="s">
        <v>1170</v>
      </c>
      <c r="E66" t="s">
        <v>660</v>
      </c>
      <c r="F66">
        <v>65593898</v>
      </c>
      <c r="G66">
        <v>66.11</v>
      </c>
      <c r="H66">
        <f t="shared" si="0"/>
        <v>81.11</v>
      </c>
      <c r="I66" t="s">
        <v>1202</v>
      </c>
    </row>
    <row r="67" spans="1:9" hidden="1">
      <c r="A67">
        <v>1104</v>
      </c>
      <c r="B67" t="s">
        <v>772</v>
      </c>
      <c r="C67" t="s">
        <v>1185</v>
      </c>
      <c r="D67" t="s">
        <v>1175</v>
      </c>
      <c r="E67" t="s">
        <v>65</v>
      </c>
      <c r="F67">
        <v>3980090027</v>
      </c>
      <c r="G67">
        <v>66.11</v>
      </c>
      <c r="H67">
        <f t="shared" ref="H67:H130" si="1">G67+15</f>
        <v>81.11</v>
      </c>
      <c r="I67" t="s">
        <v>1202</v>
      </c>
    </row>
    <row r="68" spans="1:9" hidden="1">
      <c r="A68">
        <v>374</v>
      </c>
      <c r="B68" t="s">
        <v>541</v>
      </c>
      <c r="C68" t="s">
        <v>1187</v>
      </c>
      <c r="D68" t="s">
        <v>1169</v>
      </c>
      <c r="E68" t="s">
        <v>201</v>
      </c>
      <c r="F68">
        <v>3673596306</v>
      </c>
      <c r="G68">
        <v>65.930000000000007</v>
      </c>
      <c r="H68">
        <f t="shared" si="1"/>
        <v>80.930000000000007</v>
      </c>
      <c r="I68" t="s">
        <v>1202</v>
      </c>
    </row>
    <row r="69" spans="1:9">
      <c r="A69">
        <v>602</v>
      </c>
      <c r="B69" t="s">
        <v>571</v>
      </c>
      <c r="C69" t="s">
        <v>1186</v>
      </c>
      <c r="D69" t="s">
        <v>1158</v>
      </c>
      <c r="E69" t="s">
        <v>572</v>
      </c>
      <c r="F69">
        <v>2948623715</v>
      </c>
      <c r="G69">
        <v>65.930000000000007</v>
      </c>
      <c r="H69">
        <f t="shared" si="1"/>
        <v>80.930000000000007</v>
      </c>
      <c r="I69" t="s">
        <v>1202</v>
      </c>
    </row>
    <row r="70" spans="1:9" hidden="1">
      <c r="A70">
        <v>252</v>
      </c>
      <c r="B70" t="s">
        <v>495</v>
      </c>
      <c r="C70" t="s">
        <v>1186</v>
      </c>
      <c r="D70" t="s">
        <v>1156</v>
      </c>
      <c r="E70" t="s">
        <v>66</v>
      </c>
      <c r="F70">
        <v>2889916359</v>
      </c>
      <c r="G70">
        <v>65.739999999999995</v>
      </c>
      <c r="H70">
        <f t="shared" si="1"/>
        <v>80.739999999999995</v>
      </c>
      <c r="I70" t="s">
        <v>1202</v>
      </c>
    </row>
    <row r="71" spans="1:9" hidden="1">
      <c r="A71">
        <v>854</v>
      </c>
      <c r="B71" t="s">
        <v>670</v>
      </c>
      <c r="C71" t="s">
        <v>1184</v>
      </c>
      <c r="D71" t="s">
        <v>1160</v>
      </c>
      <c r="E71" t="s">
        <v>311</v>
      </c>
      <c r="F71">
        <v>3255929792</v>
      </c>
      <c r="G71">
        <v>65.56</v>
      </c>
      <c r="H71">
        <f t="shared" si="1"/>
        <v>80.56</v>
      </c>
      <c r="I71" t="s">
        <v>1202</v>
      </c>
    </row>
    <row r="72" spans="1:9" hidden="1">
      <c r="A72">
        <v>1094</v>
      </c>
      <c r="B72" t="s">
        <v>759</v>
      </c>
      <c r="C72" t="s">
        <v>1186</v>
      </c>
      <c r="D72" t="s">
        <v>1175</v>
      </c>
      <c r="E72" t="s">
        <v>248</v>
      </c>
      <c r="F72">
        <v>3980016730</v>
      </c>
      <c r="G72">
        <v>65.19</v>
      </c>
      <c r="H72">
        <f t="shared" si="1"/>
        <v>80.19</v>
      </c>
      <c r="I72" t="s">
        <v>1202</v>
      </c>
    </row>
    <row r="73" spans="1:9" hidden="1">
      <c r="A73">
        <v>263</v>
      </c>
      <c r="B73" t="s">
        <v>504</v>
      </c>
      <c r="C73" t="s">
        <v>1186</v>
      </c>
      <c r="D73" t="s">
        <v>1156</v>
      </c>
      <c r="E73" t="s">
        <v>76</v>
      </c>
      <c r="F73">
        <v>2755950013</v>
      </c>
      <c r="G73">
        <v>65.180000000000007</v>
      </c>
      <c r="H73">
        <f t="shared" si="1"/>
        <v>80.180000000000007</v>
      </c>
      <c r="I73" t="s">
        <v>1202</v>
      </c>
    </row>
    <row r="74" spans="1:9" hidden="1">
      <c r="A74">
        <v>856</v>
      </c>
      <c r="B74" t="s">
        <v>673</v>
      </c>
      <c r="C74" t="s">
        <v>1186</v>
      </c>
      <c r="D74" t="s">
        <v>1160</v>
      </c>
      <c r="E74" t="s">
        <v>674</v>
      </c>
      <c r="F74">
        <v>3300037001</v>
      </c>
      <c r="G74">
        <v>64.63</v>
      </c>
      <c r="H74">
        <f t="shared" si="1"/>
        <v>79.63</v>
      </c>
      <c r="I74" t="s">
        <v>1202</v>
      </c>
    </row>
    <row r="75" spans="1:9" hidden="1">
      <c r="A75">
        <v>255</v>
      </c>
      <c r="B75" t="s">
        <v>498</v>
      </c>
      <c r="C75" t="s">
        <v>1186</v>
      </c>
      <c r="D75" t="s">
        <v>1156</v>
      </c>
      <c r="E75" t="s">
        <v>356</v>
      </c>
      <c r="F75">
        <v>2753812616</v>
      </c>
      <c r="G75">
        <v>64.45</v>
      </c>
      <c r="H75">
        <f t="shared" si="1"/>
        <v>79.45</v>
      </c>
      <c r="I75" t="s">
        <v>1202</v>
      </c>
    </row>
    <row r="76" spans="1:9" hidden="1">
      <c r="A76">
        <v>168</v>
      </c>
      <c r="B76" t="s">
        <v>493</v>
      </c>
      <c r="C76" t="s">
        <v>1186</v>
      </c>
      <c r="D76" t="s">
        <v>1155</v>
      </c>
      <c r="E76" t="s">
        <v>467</v>
      </c>
      <c r="F76">
        <v>1739933079</v>
      </c>
      <c r="G76">
        <v>64.44</v>
      </c>
      <c r="H76">
        <f t="shared" si="1"/>
        <v>79.44</v>
      </c>
      <c r="I76" t="s">
        <v>1202</v>
      </c>
    </row>
    <row r="77" spans="1:9" hidden="1">
      <c r="A77">
        <v>253</v>
      </c>
      <c r="B77" t="s">
        <v>496</v>
      </c>
      <c r="C77" t="s">
        <v>1183</v>
      </c>
      <c r="D77" t="s">
        <v>1156</v>
      </c>
      <c r="E77" t="s">
        <v>155</v>
      </c>
      <c r="F77">
        <v>3733075102</v>
      </c>
      <c r="G77">
        <v>64.44</v>
      </c>
      <c r="H77">
        <f t="shared" si="1"/>
        <v>79.44</v>
      </c>
      <c r="I77" t="s">
        <v>1202</v>
      </c>
    </row>
    <row r="78" spans="1:9" hidden="1">
      <c r="A78">
        <v>707</v>
      </c>
      <c r="B78" t="s">
        <v>633</v>
      </c>
      <c r="C78" t="s">
        <v>1187</v>
      </c>
      <c r="D78" t="s">
        <v>1159</v>
      </c>
      <c r="E78" t="s">
        <v>634</v>
      </c>
      <c r="F78">
        <v>2452170860</v>
      </c>
      <c r="G78">
        <v>64.260000000000005</v>
      </c>
      <c r="H78">
        <f t="shared" si="1"/>
        <v>79.260000000000005</v>
      </c>
      <c r="I78" t="s">
        <v>1202</v>
      </c>
    </row>
    <row r="79" spans="1:9" hidden="1">
      <c r="A79">
        <v>944</v>
      </c>
      <c r="B79" t="s">
        <v>703</v>
      </c>
      <c r="C79" t="s">
        <v>1187</v>
      </c>
      <c r="D79" t="s">
        <v>1161</v>
      </c>
      <c r="E79" t="s">
        <v>704</v>
      </c>
      <c r="F79">
        <v>4231660425</v>
      </c>
      <c r="G79">
        <v>64.260000000000005</v>
      </c>
      <c r="H79">
        <f t="shared" si="1"/>
        <v>79.260000000000005</v>
      </c>
      <c r="I79" t="s">
        <v>1202</v>
      </c>
    </row>
    <row r="80" spans="1:9" hidden="1">
      <c r="A80">
        <v>950</v>
      </c>
      <c r="B80" t="s">
        <v>711</v>
      </c>
      <c r="C80" t="s">
        <v>1187</v>
      </c>
      <c r="D80" t="s">
        <v>1161</v>
      </c>
      <c r="E80" t="s">
        <v>712</v>
      </c>
      <c r="F80">
        <v>4220063978</v>
      </c>
      <c r="G80">
        <v>64.260000000000005</v>
      </c>
      <c r="H80">
        <f t="shared" si="1"/>
        <v>79.260000000000005</v>
      </c>
      <c r="I80" t="s">
        <v>1202</v>
      </c>
    </row>
    <row r="81" spans="1:9" hidden="1">
      <c r="A81">
        <v>430</v>
      </c>
      <c r="B81" t="s">
        <v>557</v>
      </c>
      <c r="C81" t="s">
        <v>1186</v>
      </c>
      <c r="D81" t="s">
        <v>1181</v>
      </c>
      <c r="E81" t="s">
        <v>76</v>
      </c>
      <c r="F81">
        <v>3674162261</v>
      </c>
      <c r="G81">
        <v>64.08</v>
      </c>
      <c r="H81">
        <f t="shared" si="1"/>
        <v>79.08</v>
      </c>
      <c r="I81" t="s">
        <v>1202</v>
      </c>
    </row>
    <row r="82" spans="1:9" hidden="1">
      <c r="A82">
        <v>680</v>
      </c>
      <c r="B82" t="s">
        <v>605</v>
      </c>
      <c r="C82" t="s">
        <v>1186</v>
      </c>
      <c r="D82" t="s">
        <v>1159</v>
      </c>
      <c r="E82" t="s">
        <v>64</v>
      </c>
      <c r="F82">
        <v>2431721736</v>
      </c>
      <c r="G82">
        <v>64.069999999999993</v>
      </c>
      <c r="H82">
        <f t="shared" si="1"/>
        <v>79.069999999999993</v>
      </c>
      <c r="I82" t="s">
        <v>1202</v>
      </c>
    </row>
    <row r="83" spans="1:9" hidden="1">
      <c r="A83">
        <v>672</v>
      </c>
      <c r="B83" t="s">
        <v>593</v>
      </c>
      <c r="C83" t="s">
        <v>1186</v>
      </c>
      <c r="D83" t="s">
        <v>1159</v>
      </c>
      <c r="E83" t="s">
        <v>76</v>
      </c>
      <c r="F83">
        <v>2539935974</v>
      </c>
      <c r="G83">
        <v>63.7</v>
      </c>
      <c r="H83">
        <f t="shared" si="1"/>
        <v>78.7</v>
      </c>
      <c r="I83" t="s">
        <v>1202</v>
      </c>
    </row>
    <row r="84" spans="1:9" hidden="1">
      <c r="A84">
        <v>934</v>
      </c>
      <c r="B84" t="s">
        <v>692</v>
      </c>
      <c r="C84" t="s">
        <v>1184</v>
      </c>
      <c r="D84" t="s">
        <v>1161</v>
      </c>
      <c r="E84" t="s">
        <v>19</v>
      </c>
      <c r="F84">
        <v>4231909148</v>
      </c>
      <c r="G84">
        <v>63.7</v>
      </c>
      <c r="H84">
        <f t="shared" si="1"/>
        <v>78.7</v>
      </c>
      <c r="I84" t="s">
        <v>1202</v>
      </c>
    </row>
    <row r="85" spans="1:9" hidden="1">
      <c r="A85">
        <v>1037</v>
      </c>
      <c r="B85" t="s">
        <v>741</v>
      </c>
      <c r="C85" t="s">
        <v>1187</v>
      </c>
      <c r="D85" t="s">
        <v>1174</v>
      </c>
      <c r="E85" t="s">
        <v>201</v>
      </c>
      <c r="F85">
        <v>569923980</v>
      </c>
      <c r="G85">
        <v>63.7</v>
      </c>
      <c r="H85">
        <f t="shared" si="1"/>
        <v>78.7</v>
      </c>
      <c r="I85" t="s">
        <v>1202</v>
      </c>
    </row>
    <row r="86" spans="1:9" hidden="1">
      <c r="A86">
        <v>375</v>
      </c>
      <c r="B86" t="s">
        <v>542</v>
      </c>
      <c r="C86" t="s">
        <v>1185</v>
      </c>
      <c r="D86" t="s">
        <v>1169</v>
      </c>
      <c r="E86" t="s">
        <v>543</v>
      </c>
      <c r="F86">
        <v>53642996</v>
      </c>
      <c r="G86">
        <v>63.52</v>
      </c>
      <c r="H86">
        <f t="shared" si="1"/>
        <v>78.52000000000001</v>
      </c>
      <c r="I86" t="s">
        <v>1202</v>
      </c>
    </row>
    <row r="87" spans="1:9" hidden="1">
      <c r="A87">
        <v>701</v>
      </c>
      <c r="B87" t="s">
        <v>627</v>
      </c>
      <c r="C87" t="s">
        <v>1186</v>
      </c>
      <c r="D87" t="s">
        <v>1159</v>
      </c>
      <c r="E87" t="s">
        <v>213</v>
      </c>
      <c r="F87">
        <v>2559969556</v>
      </c>
      <c r="G87">
        <v>63.52</v>
      </c>
      <c r="H87">
        <f t="shared" si="1"/>
        <v>78.52000000000001</v>
      </c>
      <c r="I87" t="s">
        <v>1202</v>
      </c>
    </row>
    <row r="88" spans="1:9" hidden="1">
      <c r="A88">
        <v>1065</v>
      </c>
      <c r="B88" t="s">
        <v>750</v>
      </c>
      <c r="C88" t="s">
        <v>1186</v>
      </c>
      <c r="D88" t="s">
        <v>1182</v>
      </c>
      <c r="E88" t="s">
        <v>12</v>
      </c>
      <c r="F88">
        <v>6089898929</v>
      </c>
      <c r="G88">
        <v>63.52</v>
      </c>
      <c r="H88">
        <f t="shared" si="1"/>
        <v>78.52000000000001</v>
      </c>
      <c r="I88" t="s">
        <v>1202</v>
      </c>
    </row>
    <row r="89" spans="1:9" hidden="1">
      <c r="A89">
        <v>929</v>
      </c>
      <c r="B89" t="s">
        <v>686</v>
      </c>
      <c r="C89" t="s">
        <v>1187</v>
      </c>
      <c r="D89" t="s">
        <v>1161</v>
      </c>
      <c r="E89" t="s">
        <v>106</v>
      </c>
      <c r="F89">
        <v>4230231369</v>
      </c>
      <c r="G89">
        <v>63.34</v>
      </c>
      <c r="H89">
        <f t="shared" si="1"/>
        <v>78.34</v>
      </c>
      <c r="I89" t="s">
        <v>1202</v>
      </c>
    </row>
    <row r="90" spans="1:9" hidden="1">
      <c r="A90">
        <v>656</v>
      </c>
      <c r="B90" t="s">
        <v>575</v>
      </c>
      <c r="C90" t="s">
        <v>1186</v>
      </c>
      <c r="D90" t="s">
        <v>1159</v>
      </c>
      <c r="E90" t="s">
        <v>424</v>
      </c>
      <c r="F90">
        <v>2391680384</v>
      </c>
      <c r="G90">
        <v>63.33</v>
      </c>
      <c r="H90">
        <f t="shared" si="1"/>
        <v>78.33</v>
      </c>
      <c r="I90" t="s">
        <v>1202</v>
      </c>
    </row>
    <row r="91" spans="1:9" hidden="1">
      <c r="A91">
        <v>1033</v>
      </c>
      <c r="B91" t="s">
        <v>738</v>
      </c>
      <c r="C91" t="s">
        <v>1185</v>
      </c>
      <c r="D91" t="s">
        <v>1174</v>
      </c>
      <c r="E91" t="s">
        <v>69</v>
      </c>
      <c r="F91">
        <v>534769519</v>
      </c>
      <c r="G91">
        <v>62.78</v>
      </c>
      <c r="H91">
        <f t="shared" si="1"/>
        <v>77.78</v>
      </c>
      <c r="I91" t="s">
        <v>1202</v>
      </c>
    </row>
    <row r="92" spans="1:9" hidden="1">
      <c r="A92">
        <v>123</v>
      </c>
      <c r="B92" t="s">
        <v>445</v>
      </c>
      <c r="C92" t="s">
        <v>1186</v>
      </c>
      <c r="D92" t="s">
        <v>1155</v>
      </c>
      <c r="E92" t="s">
        <v>8</v>
      </c>
      <c r="F92">
        <v>1361228466</v>
      </c>
      <c r="G92">
        <v>62.59</v>
      </c>
      <c r="H92">
        <f t="shared" si="1"/>
        <v>77.59</v>
      </c>
      <c r="I92" t="s">
        <v>1202</v>
      </c>
    </row>
    <row r="93" spans="1:9" hidden="1">
      <c r="A93">
        <v>344</v>
      </c>
      <c r="B93" t="s">
        <v>521</v>
      </c>
      <c r="C93" t="s">
        <v>1185</v>
      </c>
      <c r="D93" t="s">
        <v>1168</v>
      </c>
      <c r="E93" t="s">
        <v>522</v>
      </c>
      <c r="F93">
        <v>3490017692</v>
      </c>
      <c r="G93">
        <v>62.59</v>
      </c>
      <c r="H93">
        <f t="shared" si="1"/>
        <v>77.59</v>
      </c>
      <c r="I93" t="s">
        <v>1202</v>
      </c>
    </row>
    <row r="94" spans="1:9" hidden="1">
      <c r="A94">
        <v>924</v>
      </c>
      <c r="B94" t="s">
        <v>679</v>
      </c>
      <c r="C94" t="s">
        <v>1185</v>
      </c>
      <c r="D94" t="s">
        <v>1161</v>
      </c>
      <c r="E94" t="s">
        <v>680</v>
      </c>
      <c r="F94">
        <v>4231890730</v>
      </c>
      <c r="G94">
        <v>62.59</v>
      </c>
      <c r="H94">
        <f t="shared" si="1"/>
        <v>77.59</v>
      </c>
      <c r="I94" t="s">
        <v>1202</v>
      </c>
    </row>
    <row r="95" spans="1:9" hidden="1">
      <c r="A95">
        <v>932</v>
      </c>
      <c r="B95" t="s">
        <v>689</v>
      </c>
      <c r="C95" t="s">
        <v>1188</v>
      </c>
      <c r="D95" t="s">
        <v>1161</v>
      </c>
      <c r="E95" t="s">
        <v>690</v>
      </c>
      <c r="F95">
        <v>4231895082</v>
      </c>
      <c r="G95">
        <v>62.59</v>
      </c>
      <c r="H95">
        <f t="shared" si="1"/>
        <v>77.59</v>
      </c>
      <c r="I95" t="s">
        <v>1202</v>
      </c>
    </row>
    <row r="96" spans="1:9" hidden="1">
      <c r="A96">
        <v>151</v>
      </c>
      <c r="B96" t="s">
        <v>474</v>
      </c>
      <c r="C96" t="s">
        <v>1186</v>
      </c>
      <c r="D96" t="s">
        <v>1155</v>
      </c>
      <c r="E96" t="s">
        <v>19</v>
      </c>
      <c r="F96">
        <v>6230013231</v>
      </c>
      <c r="G96">
        <v>62.41</v>
      </c>
      <c r="H96">
        <f t="shared" si="1"/>
        <v>77.41</v>
      </c>
      <c r="I96" t="s">
        <v>1202</v>
      </c>
    </row>
    <row r="97" spans="1:9" hidden="1">
      <c r="A97">
        <v>260</v>
      </c>
      <c r="B97" t="s">
        <v>503</v>
      </c>
      <c r="C97" t="s">
        <v>1186</v>
      </c>
      <c r="D97" t="s">
        <v>1156</v>
      </c>
      <c r="E97" t="s">
        <v>147</v>
      </c>
      <c r="F97">
        <v>2928933018</v>
      </c>
      <c r="G97">
        <v>62.41</v>
      </c>
      <c r="H97">
        <f t="shared" si="1"/>
        <v>77.41</v>
      </c>
      <c r="I97" t="s">
        <v>1202</v>
      </c>
    </row>
    <row r="98" spans="1:9" hidden="1">
      <c r="A98">
        <v>689</v>
      </c>
      <c r="B98" t="s">
        <v>613</v>
      </c>
      <c r="C98" t="s">
        <v>1187</v>
      </c>
      <c r="D98" t="s">
        <v>1159</v>
      </c>
      <c r="E98" t="s">
        <v>614</v>
      </c>
      <c r="F98">
        <v>2301303901</v>
      </c>
      <c r="G98">
        <v>62.41</v>
      </c>
      <c r="H98">
        <f t="shared" si="1"/>
        <v>77.41</v>
      </c>
      <c r="I98" t="s">
        <v>1202</v>
      </c>
    </row>
    <row r="99" spans="1:9" hidden="1">
      <c r="A99">
        <v>805</v>
      </c>
      <c r="B99" t="s">
        <v>661</v>
      </c>
      <c r="C99" t="s">
        <v>1186</v>
      </c>
      <c r="D99" t="s">
        <v>1170</v>
      </c>
      <c r="E99" t="s">
        <v>662</v>
      </c>
      <c r="F99">
        <v>4390248421</v>
      </c>
      <c r="G99">
        <v>62.41</v>
      </c>
      <c r="H99">
        <f t="shared" si="1"/>
        <v>77.41</v>
      </c>
      <c r="I99" t="s">
        <v>1202</v>
      </c>
    </row>
    <row r="100" spans="1:9" hidden="1">
      <c r="A100">
        <v>1095</v>
      </c>
      <c r="B100" t="s">
        <v>760</v>
      </c>
      <c r="C100" t="s">
        <v>1186</v>
      </c>
      <c r="D100" t="s">
        <v>1175</v>
      </c>
      <c r="E100" t="s">
        <v>201</v>
      </c>
      <c r="F100">
        <v>4040022017</v>
      </c>
      <c r="G100">
        <v>62.41</v>
      </c>
      <c r="H100">
        <f t="shared" si="1"/>
        <v>77.41</v>
      </c>
      <c r="I100" t="s">
        <v>1202</v>
      </c>
    </row>
    <row r="101" spans="1:9" hidden="1">
      <c r="A101">
        <v>1096</v>
      </c>
      <c r="B101" t="s">
        <v>761</v>
      </c>
      <c r="C101" t="s">
        <v>1185</v>
      </c>
      <c r="D101" t="s">
        <v>1175</v>
      </c>
      <c r="E101" t="s">
        <v>762</v>
      </c>
      <c r="F101">
        <v>4011854425</v>
      </c>
      <c r="G101">
        <v>62.41</v>
      </c>
      <c r="H101">
        <f t="shared" si="1"/>
        <v>77.41</v>
      </c>
      <c r="I101" t="s">
        <v>1202</v>
      </c>
    </row>
    <row r="102" spans="1:9" hidden="1">
      <c r="A102">
        <v>165</v>
      </c>
      <c r="B102" t="s">
        <v>490</v>
      </c>
      <c r="C102" t="s">
        <v>1184</v>
      </c>
      <c r="D102" t="s">
        <v>1155</v>
      </c>
      <c r="E102" t="s">
        <v>85</v>
      </c>
      <c r="F102">
        <v>1375775189</v>
      </c>
      <c r="G102">
        <v>62.22</v>
      </c>
      <c r="H102">
        <f t="shared" si="1"/>
        <v>77.22</v>
      </c>
      <c r="I102" t="s">
        <v>1202</v>
      </c>
    </row>
    <row r="103" spans="1:9" hidden="1">
      <c r="A103">
        <v>688</v>
      </c>
      <c r="B103" t="s">
        <v>611</v>
      </c>
      <c r="C103" t="s">
        <v>1186</v>
      </c>
      <c r="D103" t="s">
        <v>1159</v>
      </c>
      <c r="E103" t="s">
        <v>612</v>
      </c>
      <c r="F103">
        <v>2372563572</v>
      </c>
      <c r="G103">
        <v>62.22</v>
      </c>
      <c r="H103">
        <f t="shared" si="1"/>
        <v>77.22</v>
      </c>
      <c r="I103" t="s">
        <v>1202</v>
      </c>
    </row>
    <row r="104" spans="1:9" hidden="1">
      <c r="A104">
        <v>927</v>
      </c>
      <c r="B104" t="s">
        <v>682</v>
      </c>
      <c r="C104" t="s">
        <v>1186</v>
      </c>
      <c r="D104" t="s">
        <v>1161</v>
      </c>
      <c r="E104" t="s">
        <v>683</v>
      </c>
      <c r="F104">
        <v>4240106109</v>
      </c>
      <c r="G104">
        <v>62.22</v>
      </c>
      <c r="H104">
        <f t="shared" si="1"/>
        <v>77.22</v>
      </c>
      <c r="I104" t="s">
        <v>1202</v>
      </c>
    </row>
    <row r="105" spans="1:9" hidden="1">
      <c r="A105">
        <v>1016</v>
      </c>
      <c r="B105" t="s">
        <v>719</v>
      </c>
      <c r="C105" t="s">
        <v>1187</v>
      </c>
      <c r="D105" t="s">
        <v>1174</v>
      </c>
      <c r="E105" t="s">
        <v>45</v>
      </c>
      <c r="F105">
        <v>569824321</v>
      </c>
      <c r="G105">
        <v>61.85</v>
      </c>
      <c r="H105">
        <f t="shared" si="1"/>
        <v>76.849999999999994</v>
      </c>
      <c r="I105" t="s">
        <v>1202</v>
      </c>
    </row>
    <row r="106" spans="1:9" hidden="1">
      <c r="A106">
        <v>121</v>
      </c>
      <c r="B106" t="s">
        <v>443</v>
      </c>
      <c r="C106" t="s">
        <v>1186</v>
      </c>
      <c r="D106" t="s">
        <v>1155</v>
      </c>
      <c r="E106" t="s">
        <v>75</v>
      </c>
      <c r="F106">
        <v>5199923926</v>
      </c>
      <c r="G106">
        <v>61.67</v>
      </c>
      <c r="H106">
        <f t="shared" si="1"/>
        <v>76.67</v>
      </c>
      <c r="I106" t="s">
        <v>1202</v>
      </c>
    </row>
    <row r="107" spans="1:9" hidden="1">
      <c r="A107">
        <v>380</v>
      </c>
      <c r="B107" t="s">
        <v>547</v>
      </c>
      <c r="C107" t="s">
        <v>1187</v>
      </c>
      <c r="D107" t="s">
        <v>1169</v>
      </c>
      <c r="E107" t="s">
        <v>324</v>
      </c>
      <c r="F107">
        <v>58015035</v>
      </c>
      <c r="G107">
        <v>61.67</v>
      </c>
      <c r="H107">
        <f t="shared" si="1"/>
        <v>76.67</v>
      </c>
      <c r="I107" t="s">
        <v>1202</v>
      </c>
    </row>
    <row r="108" spans="1:9" hidden="1">
      <c r="A108">
        <v>424</v>
      </c>
      <c r="B108" t="s">
        <v>553</v>
      </c>
      <c r="C108" t="s">
        <v>1186</v>
      </c>
      <c r="D108" t="s">
        <v>1181</v>
      </c>
      <c r="E108" t="s">
        <v>8</v>
      </c>
      <c r="F108">
        <v>640129536</v>
      </c>
      <c r="G108">
        <v>61.67</v>
      </c>
      <c r="H108">
        <f t="shared" si="1"/>
        <v>76.67</v>
      </c>
      <c r="I108" t="s">
        <v>1202</v>
      </c>
    </row>
    <row r="109" spans="1:9" hidden="1">
      <c r="A109">
        <v>379</v>
      </c>
      <c r="B109" t="s">
        <v>545</v>
      </c>
      <c r="C109" t="s">
        <v>1188</v>
      </c>
      <c r="D109" t="s">
        <v>1169</v>
      </c>
      <c r="E109" t="s">
        <v>546</v>
      </c>
      <c r="F109">
        <v>5029924906</v>
      </c>
      <c r="G109">
        <v>61.48</v>
      </c>
      <c r="H109">
        <f t="shared" si="1"/>
        <v>76.47999999999999</v>
      </c>
      <c r="I109" t="s">
        <v>1202</v>
      </c>
    </row>
    <row r="110" spans="1:9" hidden="1">
      <c r="A110">
        <v>698</v>
      </c>
      <c r="B110" t="s">
        <v>624</v>
      </c>
      <c r="C110" t="s">
        <v>1186</v>
      </c>
      <c r="D110" t="s">
        <v>1159</v>
      </c>
      <c r="E110" t="s">
        <v>625</v>
      </c>
      <c r="F110">
        <v>2452137634</v>
      </c>
      <c r="G110">
        <v>61.48</v>
      </c>
      <c r="H110">
        <f t="shared" si="1"/>
        <v>76.47999999999999</v>
      </c>
      <c r="I110" t="s">
        <v>1202</v>
      </c>
    </row>
    <row r="111" spans="1:9" hidden="1">
      <c r="A111">
        <v>669</v>
      </c>
      <c r="B111" t="s">
        <v>590</v>
      </c>
      <c r="C111" t="s">
        <v>1186</v>
      </c>
      <c r="D111" t="s">
        <v>1159</v>
      </c>
      <c r="E111" t="s">
        <v>324</v>
      </c>
      <c r="F111">
        <v>2380046247</v>
      </c>
      <c r="G111">
        <v>60.93</v>
      </c>
      <c r="H111">
        <f t="shared" si="1"/>
        <v>75.930000000000007</v>
      </c>
      <c r="I111" t="s">
        <v>1202</v>
      </c>
    </row>
    <row r="112" spans="1:9" hidden="1">
      <c r="A112">
        <v>673</v>
      </c>
      <c r="B112" t="s">
        <v>594</v>
      </c>
      <c r="C112" t="s">
        <v>1186</v>
      </c>
      <c r="D112" t="s">
        <v>1159</v>
      </c>
      <c r="E112" t="s">
        <v>595</v>
      </c>
      <c r="F112">
        <v>5469963918</v>
      </c>
      <c r="G112">
        <v>60.93</v>
      </c>
      <c r="H112">
        <f t="shared" si="1"/>
        <v>75.930000000000007</v>
      </c>
      <c r="I112" t="s">
        <v>1202</v>
      </c>
    </row>
    <row r="113" spans="1:9" hidden="1">
      <c r="A113">
        <v>1103</v>
      </c>
      <c r="B113" t="s">
        <v>771</v>
      </c>
      <c r="C113" t="s">
        <v>1187</v>
      </c>
      <c r="D113" t="s">
        <v>1175</v>
      </c>
      <c r="E113" t="s">
        <v>69</v>
      </c>
      <c r="F113">
        <v>3860148303</v>
      </c>
      <c r="G113">
        <v>60.93</v>
      </c>
      <c r="H113">
        <f t="shared" si="1"/>
        <v>75.930000000000007</v>
      </c>
      <c r="I113" t="s">
        <v>1202</v>
      </c>
    </row>
    <row r="114" spans="1:9" hidden="1">
      <c r="A114">
        <v>161</v>
      </c>
      <c r="B114" t="s">
        <v>483</v>
      </c>
      <c r="C114" t="s">
        <v>1186</v>
      </c>
      <c r="D114" t="s">
        <v>1155</v>
      </c>
      <c r="E114" t="s">
        <v>293</v>
      </c>
      <c r="F114">
        <v>5069957007</v>
      </c>
      <c r="G114">
        <v>60.74</v>
      </c>
      <c r="H114">
        <f t="shared" si="1"/>
        <v>75.740000000000009</v>
      </c>
      <c r="I114" t="s">
        <v>1202</v>
      </c>
    </row>
    <row r="115" spans="1:9" hidden="1">
      <c r="A115">
        <v>1013</v>
      </c>
      <c r="B115" t="s">
        <v>716</v>
      </c>
      <c r="C115" t="s">
        <v>1186</v>
      </c>
      <c r="D115" t="s">
        <v>1174</v>
      </c>
      <c r="E115" t="s">
        <v>549</v>
      </c>
      <c r="F115">
        <v>602643341</v>
      </c>
      <c r="G115">
        <v>60.74</v>
      </c>
      <c r="H115">
        <f t="shared" si="1"/>
        <v>75.740000000000009</v>
      </c>
      <c r="I115" t="s">
        <v>1202</v>
      </c>
    </row>
    <row r="116" spans="1:9" hidden="1">
      <c r="A116">
        <v>160</v>
      </c>
      <c r="B116" t="s">
        <v>481</v>
      </c>
      <c r="C116" t="s">
        <v>1187</v>
      </c>
      <c r="D116" t="s">
        <v>1155</v>
      </c>
      <c r="E116" t="s">
        <v>482</v>
      </c>
      <c r="F116">
        <v>1729879691</v>
      </c>
      <c r="G116">
        <v>60.56</v>
      </c>
      <c r="H116">
        <f t="shared" si="1"/>
        <v>75.56</v>
      </c>
      <c r="I116" t="s">
        <v>1202</v>
      </c>
    </row>
    <row r="117" spans="1:9" hidden="1">
      <c r="A117">
        <v>366</v>
      </c>
      <c r="B117" t="s">
        <v>531</v>
      </c>
      <c r="C117" t="s">
        <v>1186</v>
      </c>
      <c r="D117" t="s">
        <v>1169</v>
      </c>
      <c r="E117" t="s">
        <v>532</v>
      </c>
      <c r="F117">
        <v>558301673</v>
      </c>
      <c r="G117">
        <v>60.56</v>
      </c>
      <c r="H117">
        <f t="shared" si="1"/>
        <v>75.56</v>
      </c>
      <c r="I117" t="s">
        <v>1202</v>
      </c>
    </row>
    <row r="118" spans="1:9" hidden="1">
      <c r="A118">
        <v>120</v>
      </c>
      <c r="B118" t="s">
        <v>442</v>
      </c>
      <c r="C118" t="s">
        <v>1187</v>
      </c>
      <c r="D118" t="s">
        <v>1155</v>
      </c>
      <c r="E118" t="s">
        <v>10</v>
      </c>
      <c r="F118">
        <v>1520042035</v>
      </c>
      <c r="G118">
        <v>60.37</v>
      </c>
      <c r="H118">
        <f t="shared" si="1"/>
        <v>75.37</v>
      </c>
      <c r="I118" t="s">
        <v>1202</v>
      </c>
    </row>
    <row r="119" spans="1:9" hidden="1">
      <c r="A119">
        <v>154</v>
      </c>
      <c r="B119" t="s">
        <v>478</v>
      </c>
      <c r="C119" t="s">
        <v>1186</v>
      </c>
      <c r="D119" t="s">
        <v>1155</v>
      </c>
      <c r="E119" t="s">
        <v>76</v>
      </c>
      <c r="F119">
        <v>1583452801</v>
      </c>
      <c r="G119">
        <v>60.37</v>
      </c>
      <c r="H119">
        <f t="shared" si="1"/>
        <v>75.37</v>
      </c>
      <c r="I119" t="s">
        <v>1202</v>
      </c>
    </row>
    <row r="120" spans="1:9" hidden="1">
      <c r="A120">
        <v>254</v>
      </c>
      <c r="B120" t="s">
        <v>497</v>
      </c>
      <c r="C120" t="s">
        <v>1186</v>
      </c>
      <c r="D120" t="s">
        <v>1156</v>
      </c>
      <c r="E120" t="s">
        <v>155</v>
      </c>
      <c r="F120">
        <v>2929841508</v>
      </c>
      <c r="G120">
        <v>60.37</v>
      </c>
      <c r="H120">
        <f t="shared" si="1"/>
        <v>75.37</v>
      </c>
      <c r="I120" t="s">
        <v>1202</v>
      </c>
    </row>
    <row r="121" spans="1:9" hidden="1">
      <c r="A121">
        <v>264</v>
      </c>
      <c r="B121" t="s">
        <v>505</v>
      </c>
      <c r="C121" t="s">
        <v>1185</v>
      </c>
      <c r="D121" t="s">
        <v>1156</v>
      </c>
      <c r="E121" t="s">
        <v>76</v>
      </c>
      <c r="F121">
        <v>4920048671</v>
      </c>
      <c r="G121">
        <v>60.37</v>
      </c>
      <c r="H121">
        <f t="shared" si="1"/>
        <v>75.37</v>
      </c>
      <c r="I121" t="s">
        <v>1202</v>
      </c>
    </row>
    <row r="122" spans="1:9" hidden="1">
      <c r="A122">
        <v>1012</v>
      </c>
      <c r="B122" t="s">
        <v>714</v>
      </c>
      <c r="C122" t="s">
        <v>1186</v>
      </c>
      <c r="D122" t="s">
        <v>1174</v>
      </c>
      <c r="E122" t="s">
        <v>715</v>
      </c>
      <c r="F122">
        <v>603325548</v>
      </c>
      <c r="G122">
        <v>60.37</v>
      </c>
      <c r="H122">
        <f t="shared" si="1"/>
        <v>75.37</v>
      </c>
      <c r="I122" t="s">
        <v>1202</v>
      </c>
    </row>
    <row r="123" spans="1:9" hidden="1">
      <c r="A123">
        <v>1062</v>
      </c>
      <c r="B123" t="s">
        <v>747</v>
      </c>
      <c r="C123" t="s">
        <v>1186</v>
      </c>
      <c r="D123" t="s">
        <v>1182</v>
      </c>
      <c r="E123" t="s">
        <v>748</v>
      </c>
      <c r="F123">
        <v>3479929125</v>
      </c>
      <c r="G123">
        <v>60.37</v>
      </c>
      <c r="H123">
        <f t="shared" si="1"/>
        <v>75.37</v>
      </c>
      <c r="I123" t="s">
        <v>1202</v>
      </c>
    </row>
    <row r="124" spans="1:9" hidden="1">
      <c r="A124">
        <v>132</v>
      </c>
      <c r="B124" t="s">
        <v>454</v>
      </c>
      <c r="C124" t="s">
        <v>1186</v>
      </c>
      <c r="D124" t="s">
        <v>1155</v>
      </c>
      <c r="E124" t="s">
        <v>455</v>
      </c>
      <c r="F124">
        <v>1689049227</v>
      </c>
      <c r="G124">
        <v>60</v>
      </c>
      <c r="H124">
        <f t="shared" si="1"/>
        <v>75</v>
      </c>
      <c r="I124" t="s">
        <v>1202</v>
      </c>
    </row>
    <row r="125" spans="1:9" hidden="1">
      <c r="A125">
        <v>704</v>
      </c>
      <c r="B125" t="s">
        <v>631</v>
      </c>
      <c r="C125" t="s">
        <v>1187</v>
      </c>
      <c r="D125" t="s">
        <v>1159</v>
      </c>
      <c r="E125" t="s">
        <v>602</v>
      </c>
      <c r="F125">
        <v>5479539477</v>
      </c>
      <c r="G125">
        <v>60</v>
      </c>
      <c r="H125">
        <f t="shared" si="1"/>
        <v>75</v>
      </c>
      <c r="I125" t="s">
        <v>1202</v>
      </c>
    </row>
    <row r="126" spans="1:9" hidden="1">
      <c r="A126">
        <v>800</v>
      </c>
      <c r="B126" t="s">
        <v>652</v>
      </c>
      <c r="C126" t="s">
        <v>1187</v>
      </c>
      <c r="D126" t="s">
        <v>1170</v>
      </c>
      <c r="E126" t="s">
        <v>653</v>
      </c>
      <c r="F126">
        <v>4310024912</v>
      </c>
      <c r="G126">
        <v>59.82</v>
      </c>
      <c r="H126">
        <f t="shared" si="1"/>
        <v>74.819999999999993</v>
      </c>
      <c r="I126" t="s">
        <v>1202</v>
      </c>
    </row>
    <row r="127" spans="1:9" hidden="1">
      <c r="A127">
        <v>1097</v>
      </c>
      <c r="B127" t="s">
        <v>763</v>
      </c>
      <c r="C127" t="s">
        <v>1186</v>
      </c>
      <c r="D127" t="s">
        <v>1175</v>
      </c>
      <c r="E127" t="s">
        <v>764</v>
      </c>
      <c r="F127">
        <v>4020089061</v>
      </c>
      <c r="G127">
        <v>59.81</v>
      </c>
      <c r="H127">
        <f t="shared" si="1"/>
        <v>74.81</v>
      </c>
      <c r="I127" t="s">
        <v>1202</v>
      </c>
    </row>
    <row r="128" spans="1:9" hidden="1">
      <c r="A128">
        <v>795</v>
      </c>
      <c r="B128" t="s">
        <v>646</v>
      </c>
      <c r="C128" t="s">
        <v>1188</v>
      </c>
      <c r="D128" t="s">
        <v>1170</v>
      </c>
      <c r="E128" t="s">
        <v>31</v>
      </c>
      <c r="F128">
        <v>4360271336</v>
      </c>
      <c r="G128">
        <v>59.63</v>
      </c>
      <c r="H128">
        <f t="shared" si="1"/>
        <v>74.63</v>
      </c>
      <c r="I128" t="s">
        <v>1202</v>
      </c>
    </row>
    <row r="129" spans="1:9" hidden="1">
      <c r="A129">
        <v>1159</v>
      </c>
      <c r="B129" t="s">
        <v>781</v>
      </c>
      <c r="C129" t="s">
        <v>1186</v>
      </c>
      <c r="D129" t="s">
        <v>1157</v>
      </c>
      <c r="E129" t="s">
        <v>171</v>
      </c>
      <c r="F129">
        <v>639430872</v>
      </c>
      <c r="G129">
        <v>59.63</v>
      </c>
      <c r="H129">
        <f t="shared" si="1"/>
        <v>74.63</v>
      </c>
      <c r="I129" t="s">
        <v>1202</v>
      </c>
    </row>
    <row r="130" spans="1:9" hidden="1">
      <c r="A130">
        <v>836</v>
      </c>
      <c r="B130" t="s">
        <v>664</v>
      </c>
      <c r="C130" t="s">
        <v>1186</v>
      </c>
      <c r="D130" t="s">
        <v>1171</v>
      </c>
      <c r="E130" t="s">
        <v>435</v>
      </c>
      <c r="F130">
        <v>6060008135</v>
      </c>
      <c r="G130">
        <v>59.44</v>
      </c>
      <c r="H130">
        <f t="shared" si="1"/>
        <v>74.44</v>
      </c>
      <c r="I130" t="s">
        <v>1202</v>
      </c>
    </row>
    <row r="131" spans="1:9" hidden="1">
      <c r="A131">
        <v>137</v>
      </c>
      <c r="B131" t="s">
        <v>460</v>
      </c>
      <c r="C131" t="s">
        <v>1186</v>
      </c>
      <c r="D131" t="s">
        <v>1155</v>
      </c>
      <c r="E131" t="s">
        <v>293</v>
      </c>
      <c r="F131">
        <v>1540059448</v>
      </c>
      <c r="G131">
        <v>59.08</v>
      </c>
      <c r="H131">
        <f t="shared" ref="H131:H194" si="2">G131+15</f>
        <v>74.08</v>
      </c>
      <c r="I131" t="s">
        <v>1202</v>
      </c>
    </row>
    <row r="132" spans="1:9" hidden="1">
      <c r="A132">
        <v>270</v>
      </c>
      <c r="B132" t="s">
        <v>513</v>
      </c>
      <c r="C132" t="s">
        <v>1186</v>
      </c>
      <c r="D132" t="s">
        <v>1156</v>
      </c>
      <c r="E132" t="s">
        <v>6</v>
      </c>
      <c r="F132">
        <v>2755818352</v>
      </c>
      <c r="G132">
        <v>59.08</v>
      </c>
      <c r="H132">
        <f t="shared" si="2"/>
        <v>74.08</v>
      </c>
      <c r="I132" t="s">
        <v>1202</v>
      </c>
    </row>
    <row r="133" spans="1:9" hidden="1">
      <c r="A133">
        <v>574</v>
      </c>
      <c r="B133" t="s">
        <v>562</v>
      </c>
      <c r="C133" t="s">
        <v>1186</v>
      </c>
      <c r="D133" t="s">
        <v>1157</v>
      </c>
      <c r="E133" t="s">
        <v>563</v>
      </c>
      <c r="F133">
        <v>850029619</v>
      </c>
      <c r="G133">
        <v>58.89</v>
      </c>
      <c r="H133">
        <f t="shared" si="2"/>
        <v>73.89</v>
      </c>
      <c r="I133" t="s">
        <v>1202</v>
      </c>
    </row>
    <row r="134" spans="1:9" hidden="1">
      <c r="A134">
        <v>1150</v>
      </c>
      <c r="B134" t="s">
        <v>778</v>
      </c>
      <c r="C134" t="s">
        <v>1186</v>
      </c>
      <c r="D134" t="s">
        <v>1181</v>
      </c>
      <c r="E134" t="s">
        <v>213</v>
      </c>
      <c r="F134">
        <v>3701381461</v>
      </c>
      <c r="G134">
        <v>58.89</v>
      </c>
      <c r="H134">
        <f t="shared" si="2"/>
        <v>73.89</v>
      </c>
      <c r="I134" t="s">
        <v>1202</v>
      </c>
    </row>
    <row r="135" spans="1:9">
      <c r="A135">
        <v>601</v>
      </c>
      <c r="B135" t="s">
        <v>569</v>
      </c>
      <c r="C135" t="s">
        <v>1189</v>
      </c>
      <c r="D135" t="s">
        <v>1158</v>
      </c>
      <c r="E135" t="s">
        <v>570</v>
      </c>
      <c r="F135">
        <v>4372330774</v>
      </c>
      <c r="G135">
        <v>58.52</v>
      </c>
      <c r="H135">
        <f t="shared" si="2"/>
        <v>73.52000000000001</v>
      </c>
      <c r="I135" t="s">
        <v>1202</v>
      </c>
    </row>
    <row r="136" spans="1:9" hidden="1">
      <c r="A136">
        <v>109</v>
      </c>
      <c r="B136" t="s">
        <v>429</v>
      </c>
      <c r="C136" t="s">
        <v>1186</v>
      </c>
      <c r="D136" t="s">
        <v>1155</v>
      </c>
      <c r="E136" t="s">
        <v>430</v>
      </c>
      <c r="F136">
        <v>1360221433</v>
      </c>
      <c r="G136">
        <v>58.15</v>
      </c>
      <c r="H136">
        <f t="shared" si="2"/>
        <v>73.150000000000006</v>
      </c>
      <c r="I136" t="s">
        <v>1202</v>
      </c>
    </row>
    <row r="137" spans="1:9" hidden="1">
      <c r="A137">
        <v>670</v>
      </c>
      <c r="B137" t="s">
        <v>591</v>
      </c>
      <c r="C137" t="s">
        <v>1186</v>
      </c>
      <c r="D137" t="s">
        <v>1159</v>
      </c>
      <c r="E137" t="s">
        <v>592</v>
      </c>
      <c r="F137">
        <v>2391837208</v>
      </c>
      <c r="G137">
        <v>58.15</v>
      </c>
      <c r="H137">
        <f t="shared" si="2"/>
        <v>73.150000000000006</v>
      </c>
      <c r="I137" t="s">
        <v>1202</v>
      </c>
    </row>
    <row r="138" spans="1:9" hidden="1">
      <c r="A138">
        <v>941</v>
      </c>
      <c r="B138" t="s">
        <v>699</v>
      </c>
      <c r="C138" t="s">
        <v>1185</v>
      </c>
      <c r="D138" t="s">
        <v>1161</v>
      </c>
      <c r="E138" t="s">
        <v>19</v>
      </c>
      <c r="F138">
        <v>6000081723</v>
      </c>
      <c r="G138">
        <v>57.96</v>
      </c>
      <c r="H138">
        <f t="shared" si="2"/>
        <v>72.960000000000008</v>
      </c>
      <c r="I138" t="s">
        <v>1202</v>
      </c>
    </row>
    <row r="139" spans="1:9" hidden="1">
      <c r="A139">
        <v>936</v>
      </c>
      <c r="B139" t="s">
        <v>695</v>
      </c>
      <c r="C139" t="s">
        <v>1186</v>
      </c>
      <c r="D139" t="s">
        <v>1161</v>
      </c>
      <c r="E139" t="s">
        <v>205</v>
      </c>
      <c r="F139">
        <v>4269807326</v>
      </c>
      <c r="G139">
        <v>57.78</v>
      </c>
      <c r="H139">
        <f t="shared" si="2"/>
        <v>72.78</v>
      </c>
      <c r="I139" t="s">
        <v>1202</v>
      </c>
    </row>
    <row r="140" spans="1:9" hidden="1">
      <c r="A140">
        <v>1039</v>
      </c>
      <c r="B140" t="s">
        <v>743</v>
      </c>
      <c r="C140" t="s">
        <v>1186</v>
      </c>
      <c r="D140" t="s">
        <v>1174</v>
      </c>
      <c r="E140" t="s">
        <v>565</v>
      </c>
      <c r="F140">
        <v>603240445</v>
      </c>
      <c r="G140">
        <v>57.78</v>
      </c>
      <c r="H140">
        <f t="shared" si="2"/>
        <v>72.78</v>
      </c>
      <c r="I140" t="s">
        <v>1202</v>
      </c>
    </row>
    <row r="141" spans="1:9" hidden="1">
      <c r="A141">
        <v>930</v>
      </c>
      <c r="B141" t="s">
        <v>687</v>
      </c>
      <c r="C141" t="s">
        <v>1185</v>
      </c>
      <c r="D141" t="s">
        <v>1161</v>
      </c>
      <c r="E141" t="s">
        <v>8</v>
      </c>
      <c r="F141">
        <v>4269828978</v>
      </c>
      <c r="G141">
        <v>57.59</v>
      </c>
      <c r="H141">
        <f t="shared" si="2"/>
        <v>72.59</v>
      </c>
      <c r="I141" t="s">
        <v>1202</v>
      </c>
    </row>
    <row r="142" spans="1:9" hidden="1">
      <c r="A142">
        <v>942</v>
      </c>
      <c r="B142" t="s">
        <v>700</v>
      </c>
      <c r="C142" t="s">
        <v>1186</v>
      </c>
      <c r="D142" t="s">
        <v>1161</v>
      </c>
      <c r="E142" t="s">
        <v>629</v>
      </c>
      <c r="F142">
        <v>4269934328</v>
      </c>
      <c r="G142">
        <v>57.59</v>
      </c>
      <c r="H142">
        <f t="shared" si="2"/>
        <v>72.59</v>
      </c>
      <c r="I142" t="s">
        <v>1202</v>
      </c>
    </row>
    <row r="143" spans="1:9" hidden="1">
      <c r="A143">
        <v>133</v>
      </c>
      <c r="B143" t="s">
        <v>456</v>
      </c>
      <c r="C143" t="s">
        <v>1183</v>
      </c>
      <c r="D143" t="s">
        <v>1155</v>
      </c>
      <c r="E143" t="s">
        <v>457</v>
      </c>
      <c r="F143">
        <v>5079944846</v>
      </c>
      <c r="G143">
        <v>57.22</v>
      </c>
      <c r="H143">
        <f t="shared" si="2"/>
        <v>72.22</v>
      </c>
      <c r="I143" t="s">
        <v>1202</v>
      </c>
    </row>
    <row r="144" spans="1:9" hidden="1">
      <c r="A144">
        <v>665</v>
      </c>
      <c r="B144" t="s">
        <v>587</v>
      </c>
      <c r="C144" t="s">
        <v>1185</v>
      </c>
      <c r="D144" t="s">
        <v>1159</v>
      </c>
      <c r="E144" t="s">
        <v>69</v>
      </c>
      <c r="F144">
        <v>6069968417</v>
      </c>
      <c r="G144">
        <v>57.22</v>
      </c>
      <c r="H144">
        <f t="shared" si="2"/>
        <v>72.22</v>
      </c>
      <c r="I144" t="s">
        <v>1202</v>
      </c>
    </row>
    <row r="145" spans="1:9" hidden="1">
      <c r="A145">
        <v>1023</v>
      </c>
      <c r="B145" t="s">
        <v>727</v>
      </c>
      <c r="C145" t="s">
        <v>1187</v>
      </c>
      <c r="D145" t="s">
        <v>1174</v>
      </c>
      <c r="E145" t="s">
        <v>728</v>
      </c>
      <c r="F145">
        <v>560027753</v>
      </c>
      <c r="G145">
        <v>57.22</v>
      </c>
      <c r="H145">
        <f t="shared" si="2"/>
        <v>72.22</v>
      </c>
      <c r="I145" t="s">
        <v>1202</v>
      </c>
    </row>
    <row r="146" spans="1:9" hidden="1">
      <c r="A146">
        <v>1105</v>
      </c>
      <c r="B146" t="s">
        <v>773</v>
      </c>
      <c r="C146" t="s">
        <v>1186</v>
      </c>
      <c r="D146" t="s">
        <v>1175</v>
      </c>
      <c r="E146" t="s">
        <v>774</v>
      </c>
      <c r="F146">
        <v>3860103288</v>
      </c>
      <c r="G146">
        <v>57.22</v>
      </c>
      <c r="H146">
        <f t="shared" si="2"/>
        <v>72.22</v>
      </c>
      <c r="I146" t="s">
        <v>1202</v>
      </c>
    </row>
    <row r="147" spans="1:9" hidden="1">
      <c r="A147">
        <v>347</v>
      </c>
      <c r="B147" t="s">
        <v>525</v>
      </c>
      <c r="C147" t="s">
        <v>1186</v>
      </c>
      <c r="D147" t="s">
        <v>1168</v>
      </c>
      <c r="E147" t="s">
        <v>526</v>
      </c>
      <c r="F147">
        <v>2360086367</v>
      </c>
      <c r="G147">
        <v>57.04</v>
      </c>
      <c r="H147">
        <f t="shared" si="2"/>
        <v>72.039999999999992</v>
      </c>
      <c r="I147" t="s">
        <v>1202</v>
      </c>
    </row>
    <row r="148" spans="1:9" hidden="1">
      <c r="A148">
        <v>659</v>
      </c>
      <c r="B148" t="s">
        <v>578</v>
      </c>
      <c r="C148" t="s">
        <v>1186</v>
      </c>
      <c r="D148" t="s">
        <v>1159</v>
      </c>
      <c r="E148" t="s">
        <v>76</v>
      </c>
      <c r="F148">
        <v>5469669823</v>
      </c>
      <c r="G148">
        <v>57.04</v>
      </c>
      <c r="H148">
        <f t="shared" si="2"/>
        <v>72.039999999999992</v>
      </c>
      <c r="I148" t="s">
        <v>1202</v>
      </c>
    </row>
    <row r="149" spans="1:9" hidden="1">
      <c r="A149">
        <v>122</v>
      </c>
      <c r="B149" t="s">
        <v>444</v>
      </c>
      <c r="C149" t="s">
        <v>1186</v>
      </c>
      <c r="D149" t="s">
        <v>1155</v>
      </c>
      <c r="E149" t="s">
        <v>147</v>
      </c>
      <c r="F149">
        <v>1377412229</v>
      </c>
      <c r="G149">
        <v>56.86</v>
      </c>
      <c r="H149">
        <f t="shared" si="2"/>
        <v>71.86</v>
      </c>
      <c r="I149" t="s">
        <v>1202</v>
      </c>
    </row>
    <row r="150" spans="1:9" hidden="1">
      <c r="A150">
        <v>660</v>
      </c>
      <c r="B150" t="s">
        <v>579</v>
      </c>
      <c r="C150" t="s">
        <v>1186</v>
      </c>
      <c r="D150" t="s">
        <v>1159</v>
      </c>
      <c r="E150" t="s">
        <v>69</v>
      </c>
      <c r="F150">
        <v>2380187517</v>
      </c>
      <c r="G150">
        <v>56.85</v>
      </c>
      <c r="H150">
        <f t="shared" si="2"/>
        <v>71.849999999999994</v>
      </c>
      <c r="I150" t="s">
        <v>1202</v>
      </c>
    </row>
    <row r="151" spans="1:9" hidden="1">
      <c r="A151">
        <v>1021</v>
      </c>
      <c r="B151" t="s">
        <v>725</v>
      </c>
      <c r="C151" t="s">
        <v>1186</v>
      </c>
      <c r="D151" t="s">
        <v>1174</v>
      </c>
      <c r="E151" t="s">
        <v>175</v>
      </c>
      <c r="F151">
        <v>6189946763</v>
      </c>
      <c r="G151">
        <v>56.85</v>
      </c>
      <c r="H151">
        <f t="shared" si="2"/>
        <v>71.849999999999994</v>
      </c>
      <c r="I151" t="s">
        <v>1202</v>
      </c>
    </row>
    <row r="152" spans="1:9" hidden="1">
      <c r="A152">
        <v>152</v>
      </c>
      <c r="B152" t="s">
        <v>475</v>
      </c>
      <c r="C152" t="s">
        <v>1186</v>
      </c>
      <c r="D152" t="s">
        <v>1155</v>
      </c>
      <c r="E152" t="s">
        <v>476</v>
      </c>
      <c r="F152">
        <v>1502272032</v>
      </c>
      <c r="G152">
        <v>56.66</v>
      </c>
      <c r="H152">
        <f t="shared" si="2"/>
        <v>71.66</v>
      </c>
      <c r="I152" t="s">
        <v>1202</v>
      </c>
    </row>
    <row r="153" spans="1:9" hidden="1">
      <c r="A153">
        <v>142</v>
      </c>
      <c r="B153" t="s">
        <v>466</v>
      </c>
      <c r="C153" t="s">
        <v>1185</v>
      </c>
      <c r="D153" t="s">
        <v>1155</v>
      </c>
      <c r="E153" t="s">
        <v>467</v>
      </c>
      <c r="F153">
        <v>1590492978</v>
      </c>
      <c r="G153">
        <v>56.3</v>
      </c>
      <c r="H153">
        <f t="shared" si="2"/>
        <v>71.3</v>
      </c>
      <c r="I153" t="s">
        <v>1202</v>
      </c>
    </row>
    <row r="154" spans="1:9" hidden="1">
      <c r="A154">
        <v>145</v>
      </c>
      <c r="B154" t="s">
        <v>469</v>
      </c>
      <c r="C154" t="s">
        <v>1188</v>
      </c>
      <c r="D154" t="s">
        <v>1155</v>
      </c>
      <c r="E154" t="s">
        <v>470</v>
      </c>
      <c r="F154">
        <v>1680053140</v>
      </c>
      <c r="G154">
        <v>56.3</v>
      </c>
      <c r="H154">
        <f t="shared" si="2"/>
        <v>71.3</v>
      </c>
      <c r="I154" t="s">
        <v>1202</v>
      </c>
    </row>
    <row r="155" spans="1:9" hidden="1">
      <c r="A155">
        <v>371</v>
      </c>
      <c r="B155" t="s">
        <v>537</v>
      </c>
      <c r="C155" t="s">
        <v>1186</v>
      </c>
      <c r="D155" t="s">
        <v>1169</v>
      </c>
      <c r="E155" t="s">
        <v>8</v>
      </c>
      <c r="F155">
        <v>10440763</v>
      </c>
      <c r="G155">
        <v>56.3</v>
      </c>
      <c r="H155">
        <f t="shared" si="2"/>
        <v>71.3</v>
      </c>
      <c r="I155" t="s">
        <v>1202</v>
      </c>
    </row>
    <row r="156" spans="1:9" hidden="1">
      <c r="A156">
        <v>1109</v>
      </c>
      <c r="B156" t="s">
        <v>776</v>
      </c>
      <c r="C156" t="s">
        <v>1186</v>
      </c>
      <c r="D156" t="s">
        <v>1175</v>
      </c>
      <c r="E156" t="s">
        <v>76</v>
      </c>
      <c r="F156">
        <v>4011720704</v>
      </c>
      <c r="G156">
        <v>56.3</v>
      </c>
      <c r="H156">
        <f t="shared" si="2"/>
        <v>71.3</v>
      </c>
      <c r="I156" t="s">
        <v>1202</v>
      </c>
    </row>
    <row r="157" spans="1:9" hidden="1">
      <c r="A157">
        <v>266</v>
      </c>
      <c r="B157" t="s">
        <v>507</v>
      </c>
      <c r="C157" t="s">
        <v>1186</v>
      </c>
      <c r="D157" t="s">
        <v>1156</v>
      </c>
      <c r="E157" t="s">
        <v>508</v>
      </c>
      <c r="F157">
        <v>2754398971</v>
      </c>
      <c r="G157">
        <v>56.11</v>
      </c>
      <c r="H157">
        <f t="shared" si="2"/>
        <v>71.11</v>
      </c>
      <c r="I157" t="s">
        <v>1202</v>
      </c>
    </row>
    <row r="158" spans="1:9" hidden="1">
      <c r="A158">
        <v>372</v>
      </c>
      <c r="B158" t="s">
        <v>538</v>
      </c>
      <c r="C158" t="s">
        <v>1183</v>
      </c>
      <c r="D158" t="s">
        <v>1169</v>
      </c>
      <c r="E158" t="s">
        <v>404</v>
      </c>
      <c r="F158">
        <v>3240600331</v>
      </c>
      <c r="G158">
        <v>56.11</v>
      </c>
      <c r="H158">
        <f t="shared" si="2"/>
        <v>71.11</v>
      </c>
      <c r="I158" t="s">
        <v>1202</v>
      </c>
    </row>
    <row r="159" spans="1:9" hidden="1">
      <c r="A159">
        <v>791</v>
      </c>
      <c r="B159" t="s">
        <v>641</v>
      </c>
      <c r="C159" t="s">
        <v>1188</v>
      </c>
      <c r="D159" t="s">
        <v>1170</v>
      </c>
      <c r="E159" t="s">
        <v>12</v>
      </c>
      <c r="F159">
        <v>78285909</v>
      </c>
      <c r="G159">
        <v>56.11</v>
      </c>
      <c r="H159">
        <f t="shared" si="2"/>
        <v>71.11</v>
      </c>
      <c r="I159" t="s">
        <v>1202</v>
      </c>
    </row>
    <row r="160" spans="1:9" hidden="1">
      <c r="A160">
        <v>948</v>
      </c>
      <c r="B160" t="s">
        <v>709</v>
      </c>
      <c r="C160" t="s">
        <v>1187</v>
      </c>
      <c r="D160" t="s">
        <v>1161</v>
      </c>
      <c r="E160" t="s">
        <v>53</v>
      </c>
      <c r="F160">
        <v>4269958995</v>
      </c>
      <c r="G160">
        <v>56.11</v>
      </c>
      <c r="H160">
        <f t="shared" si="2"/>
        <v>71.11</v>
      </c>
      <c r="I160" t="s">
        <v>1202</v>
      </c>
    </row>
    <row r="161" spans="1:9" hidden="1">
      <c r="A161">
        <v>1135</v>
      </c>
      <c r="B161" t="s">
        <v>777</v>
      </c>
      <c r="C161" t="s">
        <v>1186</v>
      </c>
      <c r="D161" t="s">
        <v>1162</v>
      </c>
      <c r="E161" t="s">
        <v>19</v>
      </c>
      <c r="F161">
        <v>4420009888</v>
      </c>
      <c r="G161">
        <v>56.11</v>
      </c>
      <c r="H161">
        <f t="shared" si="2"/>
        <v>71.11</v>
      </c>
      <c r="I161" t="s">
        <v>1202</v>
      </c>
    </row>
    <row r="162" spans="1:9" hidden="1">
      <c r="A162">
        <v>114</v>
      </c>
      <c r="B162" t="s">
        <v>434</v>
      </c>
      <c r="C162" t="s">
        <v>1186</v>
      </c>
      <c r="D162" t="s">
        <v>1155</v>
      </c>
      <c r="E162" t="s">
        <v>435</v>
      </c>
      <c r="F162">
        <v>1570049920</v>
      </c>
      <c r="G162">
        <v>55.93</v>
      </c>
      <c r="H162">
        <f t="shared" si="2"/>
        <v>70.930000000000007</v>
      </c>
      <c r="I162" t="s">
        <v>1202</v>
      </c>
    </row>
    <row r="163" spans="1:9" hidden="1">
      <c r="A163">
        <v>340</v>
      </c>
      <c r="B163" t="s">
        <v>516</v>
      </c>
      <c r="C163" t="s">
        <v>1186</v>
      </c>
      <c r="D163" t="s">
        <v>1168</v>
      </c>
      <c r="E163" t="s">
        <v>517</v>
      </c>
      <c r="F163">
        <v>3521329313</v>
      </c>
      <c r="G163">
        <v>55.74</v>
      </c>
      <c r="H163">
        <f t="shared" si="2"/>
        <v>70.740000000000009</v>
      </c>
      <c r="I163" t="s">
        <v>1202</v>
      </c>
    </row>
    <row r="164" spans="1:9" hidden="1">
      <c r="A164">
        <v>1098</v>
      </c>
      <c r="B164" t="s">
        <v>765</v>
      </c>
      <c r="C164" t="s">
        <v>1186</v>
      </c>
      <c r="D164" t="s">
        <v>1175</v>
      </c>
      <c r="E164" t="s">
        <v>69</v>
      </c>
      <c r="F164">
        <v>3860166621</v>
      </c>
      <c r="G164">
        <v>55.74</v>
      </c>
      <c r="H164">
        <f t="shared" si="2"/>
        <v>70.740000000000009</v>
      </c>
      <c r="I164" t="s">
        <v>1202</v>
      </c>
    </row>
    <row r="165" spans="1:9" hidden="1">
      <c r="A165">
        <v>128</v>
      </c>
      <c r="B165" t="s">
        <v>451</v>
      </c>
      <c r="C165" t="s">
        <v>1186</v>
      </c>
      <c r="D165" t="s">
        <v>1155</v>
      </c>
      <c r="E165" t="s">
        <v>185</v>
      </c>
      <c r="F165">
        <v>1570118507</v>
      </c>
      <c r="G165">
        <v>55.56</v>
      </c>
      <c r="H165">
        <f t="shared" si="2"/>
        <v>70.56</v>
      </c>
      <c r="I165" t="s">
        <v>1202</v>
      </c>
    </row>
    <row r="166" spans="1:9" hidden="1">
      <c r="A166">
        <v>683</v>
      </c>
      <c r="B166" t="s">
        <v>606</v>
      </c>
      <c r="C166" t="s">
        <v>1186</v>
      </c>
      <c r="D166" t="s">
        <v>1159</v>
      </c>
      <c r="E166" t="s">
        <v>607</v>
      </c>
      <c r="F166">
        <v>4231927170</v>
      </c>
      <c r="G166">
        <v>55.37</v>
      </c>
      <c r="H166">
        <f t="shared" si="2"/>
        <v>70.37</v>
      </c>
      <c r="I166" t="s">
        <v>1202</v>
      </c>
    </row>
    <row r="167" spans="1:9" hidden="1">
      <c r="A167">
        <v>851</v>
      </c>
      <c r="B167" t="s">
        <v>665</v>
      </c>
      <c r="C167" t="s">
        <v>1186</v>
      </c>
      <c r="D167" t="s">
        <v>1160</v>
      </c>
      <c r="E167" t="s">
        <v>150</v>
      </c>
      <c r="F167">
        <v>3341385061</v>
      </c>
      <c r="G167">
        <v>55.37</v>
      </c>
      <c r="H167">
        <f t="shared" si="2"/>
        <v>70.37</v>
      </c>
      <c r="I167" t="s">
        <v>1202</v>
      </c>
    </row>
    <row r="168" spans="1:9" hidden="1">
      <c r="A168">
        <v>140</v>
      </c>
      <c r="B168" t="s">
        <v>463</v>
      </c>
      <c r="C168" t="s">
        <v>1187</v>
      </c>
      <c r="D168" t="s">
        <v>1155</v>
      </c>
      <c r="E168" t="s">
        <v>464</v>
      </c>
      <c r="F168">
        <v>1700112228</v>
      </c>
      <c r="G168">
        <v>55.19</v>
      </c>
      <c r="H168">
        <f t="shared" si="2"/>
        <v>70.19</v>
      </c>
      <c r="I168" t="s">
        <v>1202</v>
      </c>
    </row>
    <row r="169" spans="1:9" hidden="1">
      <c r="A169">
        <v>928</v>
      </c>
      <c r="B169" t="s">
        <v>684</v>
      </c>
      <c r="C169" t="s">
        <v>1187</v>
      </c>
      <c r="D169" t="s">
        <v>1161</v>
      </c>
      <c r="E169" t="s">
        <v>685</v>
      </c>
      <c r="F169">
        <v>4220240012</v>
      </c>
      <c r="G169">
        <v>55.18</v>
      </c>
      <c r="H169">
        <f t="shared" si="2"/>
        <v>70.180000000000007</v>
      </c>
      <c r="I169" t="s">
        <v>1202</v>
      </c>
    </row>
    <row r="170" spans="1:9" hidden="1">
      <c r="A170">
        <v>163</v>
      </c>
      <c r="B170" t="s">
        <v>486</v>
      </c>
      <c r="C170" t="s">
        <v>1188</v>
      </c>
      <c r="D170" t="s">
        <v>1155</v>
      </c>
      <c r="E170" t="s">
        <v>487</v>
      </c>
      <c r="F170">
        <v>1729488854</v>
      </c>
      <c r="G170">
        <v>55</v>
      </c>
      <c r="H170">
        <f t="shared" si="2"/>
        <v>70</v>
      </c>
      <c r="I170" t="s">
        <v>1202</v>
      </c>
    </row>
    <row r="171" spans="1:9" hidden="1">
      <c r="A171">
        <v>365</v>
      </c>
      <c r="B171" t="s">
        <v>530</v>
      </c>
      <c r="C171" t="s">
        <v>1187</v>
      </c>
      <c r="D171" t="s">
        <v>1169</v>
      </c>
      <c r="E171" t="s">
        <v>171</v>
      </c>
      <c r="F171">
        <v>55610501</v>
      </c>
      <c r="G171">
        <v>55</v>
      </c>
      <c r="H171">
        <f t="shared" si="2"/>
        <v>70</v>
      </c>
      <c r="I171" t="s">
        <v>1202</v>
      </c>
    </row>
    <row r="172" spans="1:9" hidden="1">
      <c r="A172">
        <v>570</v>
      </c>
      <c r="B172" t="s">
        <v>558</v>
      </c>
      <c r="C172" t="s">
        <v>1187</v>
      </c>
      <c r="D172" t="s">
        <v>1157</v>
      </c>
      <c r="E172" t="s">
        <v>219</v>
      </c>
      <c r="F172">
        <v>829870644</v>
      </c>
      <c r="G172">
        <v>55</v>
      </c>
      <c r="H172">
        <f t="shared" si="2"/>
        <v>70</v>
      </c>
      <c r="I172" t="s">
        <v>1202</v>
      </c>
    </row>
    <row r="173" spans="1:9" hidden="1">
      <c r="A173">
        <v>265</v>
      </c>
      <c r="B173" t="s">
        <v>506</v>
      </c>
      <c r="C173" t="s">
        <v>1187</v>
      </c>
      <c r="D173" t="s">
        <v>1156</v>
      </c>
      <c r="E173" t="s">
        <v>92</v>
      </c>
      <c r="F173">
        <v>2880005744</v>
      </c>
      <c r="G173">
        <v>54.82</v>
      </c>
      <c r="H173">
        <f t="shared" si="2"/>
        <v>69.819999999999993</v>
      </c>
      <c r="I173" t="s">
        <v>1202</v>
      </c>
    </row>
    <row r="174" spans="1:9" hidden="1">
      <c r="A174">
        <v>685</v>
      </c>
      <c r="B174" t="s">
        <v>610</v>
      </c>
      <c r="C174" t="s">
        <v>1186</v>
      </c>
      <c r="D174" t="s">
        <v>1159</v>
      </c>
      <c r="E174" t="s">
        <v>551</v>
      </c>
      <c r="F174">
        <v>2539796877</v>
      </c>
      <c r="G174">
        <v>54.82</v>
      </c>
      <c r="H174">
        <f t="shared" si="2"/>
        <v>69.819999999999993</v>
      </c>
      <c r="I174" t="s">
        <v>1202</v>
      </c>
    </row>
    <row r="175" spans="1:9" hidden="1">
      <c r="A175">
        <v>267</v>
      </c>
      <c r="B175" t="s">
        <v>509</v>
      </c>
      <c r="C175" t="s">
        <v>1186</v>
      </c>
      <c r="D175" t="s">
        <v>1156</v>
      </c>
      <c r="E175" t="s">
        <v>510</v>
      </c>
      <c r="F175">
        <v>4930021758</v>
      </c>
      <c r="G175">
        <v>54.26</v>
      </c>
      <c r="H175">
        <f t="shared" si="2"/>
        <v>69.259999999999991</v>
      </c>
      <c r="I175" t="s">
        <v>1202</v>
      </c>
    </row>
    <row r="176" spans="1:9" hidden="1">
      <c r="A176">
        <v>51</v>
      </c>
      <c r="B176" t="s">
        <v>428</v>
      </c>
      <c r="C176" t="s">
        <v>1186</v>
      </c>
      <c r="D176" t="s">
        <v>1167</v>
      </c>
      <c r="E176" t="s">
        <v>399</v>
      </c>
      <c r="F176">
        <v>4549892072</v>
      </c>
      <c r="G176">
        <v>54.07</v>
      </c>
      <c r="H176">
        <f t="shared" si="2"/>
        <v>69.069999999999993</v>
      </c>
      <c r="I176" t="s">
        <v>1202</v>
      </c>
    </row>
    <row r="177" spans="1:9" hidden="1">
      <c r="A177">
        <v>1101</v>
      </c>
      <c r="B177" t="s">
        <v>769</v>
      </c>
      <c r="C177" t="s">
        <v>1186</v>
      </c>
      <c r="D177" t="s">
        <v>1175</v>
      </c>
      <c r="E177" t="s">
        <v>401</v>
      </c>
      <c r="F177">
        <v>4011439568</v>
      </c>
      <c r="G177">
        <v>54.07</v>
      </c>
      <c r="H177">
        <f t="shared" si="2"/>
        <v>69.069999999999993</v>
      </c>
      <c r="I177" t="s">
        <v>1202</v>
      </c>
    </row>
    <row r="178" spans="1:9" hidden="1">
      <c r="A178">
        <v>667</v>
      </c>
      <c r="B178" t="s">
        <v>588</v>
      </c>
      <c r="C178" t="s">
        <v>1187</v>
      </c>
      <c r="D178" t="s">
        <v>1159</v>
      </c>
      <c r="E178" t="s">
        <v>255</v>
      </c>
      <c r="F178">
        <v>2301063224</v>
      </c>
      <c r="G178">
        <v>53.7</v>
      </c>
      <c r="H178">
        <f t="shared" si="2"/>
        <v>68.7</v>
      </c>
      <c r="I178" t="s">
        <v>1202</v>
      </c>
    </row>
    <row r="179" spans="1:9" hidden="1">
      <c r="A179">
        <v>1031</v>
      </c>
      <c r="B179" t="s">
        <v>735</v>
      </c>
      <c r="C179" t="s">
        <v>1186</v>
      </c>
      <c r="D179" t="s">
        <v>1174</v>
      </c>
      <c r="E179" t="s">
        <v>736</v>
      </c>
      <c r="F179">
        <v>603243991</v>
      </c>
      <c r="G179">
        <v>53.7</v>
      </c>
      <c r="H179">
        <f t="shared" si="2"/>
        <v>68.7</v>
      </c>
      <c r="I179" t="s">
        <v>1202</v>
      </c>
    </row>
    <row r="180" spans="1:9" hidden="1">
      <c r="A180">
        <v>164</v>
      </c>
      <c r="B180" t="s">
        <v>488</v>
      </c>
      <c r="C180" t="s">
        <v>1187</v>
      </c>
      <c r="D180" t="s">
        <v>1155</v>
      </c>
      <c r="E180" t="s">
        <v>489</v>
      </c>
      <c r="F180">
        <v>1729974635</v>
      </c>
      <c r="G180">
        <v>53.34</v>
      </c>
      <c r="H180">
        <f t="shared" si="2"/>
        <v>68.34</v>
      </c>
      <c r="I180" t="s">
        <v>1202</v>
      </c>
    </row>
    <row r="181" spans="1:9" hidden="1">
      <c r="A181">
        <v>345</v>
      </c>
      <c r="B181" t="s">
        <v>523</v>
      </c>
      <c r="C181" t="s">
        <v>1186</v>
      </c>
      <c r="D181" t="s">
        <v>1168</v>
      </c>
      <c r="E181" t="s">
        <v>12</v>
      </c>
      <c r="F181">
        <v>3549935366</v>
      </c>
      <c r="G181">
        <v>53.33</v>
      </c>
      <c r="H181">
        <f t="shared" si="2"/>
        <v>68.33</v>
      </c>
      <c r="I181" t="s">
        <v>1202</v>
      </c>
    </row>
    <row r="182" spans="1:9" hidden="1">
      <c r="A182">
        <v>421</v>
      </c>
      <c r="B182" t="s">
        <v>548</v>
      </c>
      <c r="C182" t="s">
        <v>1186</v>
      </c>
      <c r="D182" t="s">
        <v>1181</v>
      </c>
      <c r="E182" t="s">
        <v>549</v>
      </c>
      <c r="F182">
        <v>919326455</v>
      </c>
      <c r="G182">
        <v>53.33</v>
      </c>
      <c r="H182">
        <f t="shared" si="2"/>
        <v>68.33</v>
      </c>
      <c r="I182" t="s">
        <v>1202</v>
      </c>
    </row>
    <row r="183" spans="1:9" hidden="1">
      <c r="A183">
        <v>115</v>
      </c>
      <c r="B183" t="s">
        <v>436</v>
      </c>
      <c r="C183" t="s">
        <v>1186</v>
      </c>
      <c r="D183" t="s">
        <v>1155</v>
      </c>
      <c r="E183" t="s">
        <v>437</v>
      </c>
      <c r="F183">
        <v>1583288716</v>
      </c>
      <c r="G183">
        <v>53.15</v>
      </c>
      <c r="H183">
        <f t="shared" si="2"/>
        <v>68.150000000000006</v>
      </c>
      <c r="I183" t="s">
        <v>1202</v>
      </c>
    </row>
    <row r="184" spans="1:9" hidden="1">
      <c r="A184">
        <v>1022</v>
      </c>
      <c r="B184" t="s">
        <v>726</v>
      </c>
      <c r="C184" t="s">
        <v>1187</v>
      </c>
      <c r="D184" t="s">
        <v>1174</v>
      </c>
      <c r="E184" t="s">
        <v>69</v>
      </c>
      <c r="F184">
        <v>569944813</v>
      </c>
      <c r="G184">
        <v>53.15</v>
      </c>
      <c r="H184">
        <f t="shared" si="2"/>
        <v>68.150000000000006</v>
      </c>
      <c r="I184" t="s">
        <v>1202</v>
      </c>
    </row>
    <row r="185" spans="1:9" hidden="1">
      <c r="A185">
        <v>835</v>
      </c>
      <c r="B185" t="s">
        <v>663</v>
      </c>
      <c r="C185" t="s">
        <v>1187</v>
      </c>
      <c r="D185" t="s">
        <v>1171</v>
      </c>
      <c r="E185" t="s">
        <v>8</v>
      </c>
      <c r="F185">
        <v>381733157</v>
      </c>
      <c r="G185">
        <v>52.78</v>
      </c>
      <c r="H185">
        <f t="shared" si="2"/>
        <v>67.78</v>
      </c>
      <c r="I185" t="s">
        <v>1202</v>
      </c>
    </row>
    <row r="186" spans="1:9" hidden="1">
      <c r="A186">
        <v>945</v>
      </c>
      <c r="B186" t="s">
        <v>705</v>
      </c>
      <c r="C186" t="s">
        <v>1186</v>
      </c>
      <c r="D186" t="s">
        <v>1161</v>
      </c>
      <c r="E186" t="s">
        <v>706</v>
      </c>
      <c r="F186">
        <v>5509983000</v>
      </c>
      <c r="G186">
        <v>52.78</v>
      </c>
      <c r="H186">
        <f t="shared" si="2"/>
        <v>67.78</v>
      </c>
      <c r="I186" t="s">
        <v>1202</v>
      </c>
    </row>
    <row r="187" spans="1:9" hidden="1">
      <c r="A187">
        <v>369</v>
      </c>
      <c r="B187" t="s">
        <v>535</v>
      </c>
      <c r="C187" t="s">
        <v>1185</v>
      </c>
      <c r="D187" t="s">
        <v>1169</v>
      </c>
      <c r="E187" t="s">
        <v>213</v>
      </c>
      <c r="F187">
        <v>11322251</v>
      </c>
      <c r="G187">
        <v>52.41</v>
      </c>
      <c r="H187">
        <f t="shared" si="2"/>
        <v>67.41</v>
      </c>
      <c r="I187" t="s">
        <v>1202</v>
      </c>
    </row>
    <row r="188" spans="1:9" hidden="1">
      <c r="A188">
        <v>423</v>
      </c>
      <c r="B188" t="s">
        <v>552</v>
      </c>
      <c r="C188" t="s">
        <v>1187</v>
      </c>
      <c r="D188" t="s">
        <v>1181</v>
      </c>
      <c r="E188" t="s">
        <v>201</v>
      </c>
      <c r="F188">
        <v>880062991</v>
      </c>
      <c r="G188">
        <v>52.22</v>
      </c>
      <c r="H188">
        <f t="shared" si="2"/>
        <v>67.22</v>
      </c>
      <c r="I188" t="s">
        <v>1202</v>
      </c>
    </row>
    <row r="189" spans="1:9" hidden="1">
      <c r="A189">
        <v>923</v>
      </c>
      <c r="B189" t="s">
        <v>677</v>
      </c>
      <c r="C189" t="s">
        <v>1183</v>
      </c>
      <c r="D189" t="s">
        <v>1161</v>
      </c>
      <c r="E189" t="s">
        <v>678</v>
      </c>
      <c r="F189">
        <v>5509946903</v>
      </c>
      <c r="G189">
        <v>52.04</v>
      </c>
      <c r="H189">
        <f t="shared" si="2"/>
        <v>67.039999999999992</v>
      </c>
      <c r="I189" t="s">
        <v>1202</v>
      </c>
    </row>
    <row r="190" spans="1:9" hidden="1">
      <c r="A190">
        <v>124</v>
      </c>
      <c r="B190" t="s">
        <v>446</v>
      </c>
      <c r="C190" t="s">
        <v>1186</v>
      </c>
      <c r="D190" t="s">
        <v>1155</v>
      </c>
      <c r="E190" t="s">
        <v>447</v>
      </c>
      <c r="F190">
        <v>1729604544</v>
      </c>
      <c r="G190">
        <v>51.85</v>
      </c>
      <c r="H190">
        <f t="shared" si="2"/>
        <v>66.849999999999994</v>
      </c>
      <c r="I190" t="s">
        <v>1202</v>
      </c>
    </row>
    <row r="191" spans="1:9" hidden="1">
      <c r="A191">
        <v>141</v>
      </c>
      <c r="B191" t="s">
        <v>465</v>
      </c>
      <c r="C191" t="s">
        <v>1183</v>
      </c>
      <c r="D191" t="s">
        <v>1155</v>
      </c>
      <c r="E191" t="s">
        <v>147</v>
      </c>
      <c r="F191">
        <v>1552906779</v>
      </c>
      <c r="G191">
        <v>51.85</v>
      </c>
      <c r="H191">
        <f t="shared" si="2"/>
        <v>66.849999999999994</v>
      </c>
      <c r="I191" t="s">
        <v>1202</v>
      </c>
    </row>
    <row r="192" spans="1:9">
      <c r="A192">
        <v>600</v>
      </c>
      <c r="B192" t="s">
        <v>568</v>
      </c>
      <c r="C192" t="s">
        <v>1186</v>
      </c>
      <c r="D192" t="s">
        <v>1158</v>
      </c>
      <c r="E192" t="s">
        <v>12</v>
      </c>
      <c r="F192">
        <v>4284449796</v>
      </c>
      <c r="G192">
        <v>51.67</v>
      </c>
      <c r="H192">
        <f t="shared" si="2"/>
        <v>66.67</v>
      </c>
      <c r="I192" t="s">
        <v>1202</v>
      </c>
    </row>
    <row r="193" spans="1:9" hidden="1">
      <c r="A193">
        <v>169</v>
      </c>
      <c r="B193" t="s">
        <v>494</v>
      </c>
      <c r="C193" t="s">
        <v>1188</v>
      </c>
      <c r="D193" t="s">
        <v>1155</v>
      </c>
      <c r="E193" t="s">
        <v>441</v>
      </c>
      <c r="F193">
        <v>6239871826</v>
      </c>
      <c r="G193">
        <v>51.3</v>
      </c>
      <c r="H193">
        <f t="shared" si="2"/>
        <v>66.3</v>
      </c>
      <c r="I193" t="s">
        <v>1202</v>
      </c>
    </row>
    <row r="194" spans="1:9" hidden="1">
      <c r="A194">
        <v>376</v>
      </c>
      <c r="B194" t="s">
        <v>544</v>
      </c>
      <c r="C194" t="s">
        <v>1187</v>
      </c>
      <c r="D194" t="s">
        <v>1169</v>
      </c>
      <c r="E194" t="s">
        <v>171</v>
      </c>
      <c r="F194">
        <v>78185459</v>
      </c>
      <c r="G194">
        <v>51.11</v>
      </c>
      <c r="H194">
        <f t="shared" si="2"/>
        <v>66.11</v>
      </c>
      <c r="I194" t="s">
        <v>1202</v>
      </c>
    </row>
    <row r="195" spans="1:9" hidden="1">
      <c r="A195">
        <v>1020</v>
      </c>
      <c r="B195" t="s">
        <v>723</v>
      </c>
      <c r="C195" t="s">
        <v>1187</v>
      </c>
      <c r="D195" t="s">
        <v>1174</v>
      </c>
      <c r="E195" t="s">
        <v>724</v>
      </c>
      <c r="F195">
        <v>520138139</v>
      </c>
      <c r="G195">
        <v>50.93</v>
      </c>
      <c r="H195">
        <f t="shared" ref="H195:H258" si="3">G195+15</f>
        <v>65.930000000000007</v>
      </c>
      <c r="I195" t="s">
        <v>1202</v>
      </c>
    </row>
    <row r="196" spans="1:9" hidden="1">
      <c r="A196">
        <v>166</v>
      </c>
      <c r="B196" t="s">
        <v>491</v>
      </c>
      <c r="C196" t="s">
        <v>1186</v>
      </c>
      <c r="D196" t="s">
        <v>1155</v>
      </c>
      <c r="E196" t="s">
        <v>492</v>
      </c>
      <c r="F196">
        <v>1729883583</v>
      </c>
      <c r="G196">
        <v>50.74</v>
      </c>
      <c r="H196">
        <f t="shared" si="3"/>
        <v>65.740000000000009</v>
      </c>
      <c r="I196" t="s">
        <v>1202</v>
      </c>
    </row>
    <row r="197" spans="1:9" hidden="1">
      <c r="A197">
        <v>946</v>
      </c>
      <c r="B197" t="s">
        <v>707</v>
      </c>
      <c r="C197" t="s">
        <v>1187</v>
      </c>
      <c r="D197" t="s">
        <v>1161</v>
      </c>
      <c r="E197" t="s">
        <v>53</v>
      </c>
      <c r="F197">
        <v>4269958480</v>
      </c>
      <c r="G197">
        <v>50.74</v>
      </c>
      <c r="H197">
        <f t="shared" si="3"/>
        <v>65.740000000000009</v>
      </c>
      <c r="I197" t="s">
        <v>1202</v>
      </c>
    </row>
    <row r="198" spans="1:9" hidden="1">
      <c r="A198">
        <v>113</v>
      </c>
      <c r="B198" t="s">
        <v>433</v>
      </c>
      <c r="C198" t="s">
        <v>1185</v>
      </c>
      <c r="D198" t="s">
        <v>1155</v>
      </c>
      <c r="E198" t="s">
        <v>19</v>
      </c>
      <c r="F198">
        <v>1381798675</v>
      </c>
      <c r="G198">
        <v>50.56</v>
      </c>
      <c r="H198">
        <f t="shared" si="3"/>
        <v>65.56</v>
      </c>
      <c r="I198" t="s">
        <v>1202</v>
      </c>
    </row>
    <row r="199" spans="1:9" hidden="1">
      <c r="A199">
        <v>129</v>
      </c>
      <c r="B199" t="s">
        <v>452</v>
      </c>
      <c r="C199" t="s">
        <v>1186</v>
      </c>
      <c r="D199" t="s">
        <v>1155</v>
      </c>
      <c r="E199" t="s">
        <v>106</v>
      </c>
      <c r="F199">
        <v>1583329536</v>
      </c>
      <c r="G199">
        <v>50.56</v>
      </c>
      <c r="H199">
        <f t="shared" si="3"/>
        <v>65.56</v>
      </c>
      <c r="I199" t="s">
        <v>1202</v>
      </c>
    </row>
    <row r="200" spans="1:9" hidden="1">
      <c r="A200">
        <v>1026</v>
      </c>
      <c r="B200" t="s">
        <v>732</v>
      </c>
      <c r="C200" t="s">
        <v>1188</v>
      </c>
      <c r="D200" t="s">
        <v>1174</v>
      </c>
      <c r="E200" t="s">
        <v>6</v>
      </c>
      <c r="F200">
        <v>534672418</v>
      </c>
      <c r="G200">
        <v>50.56</v>
      </c>
      <c r="H200">
        <f t="shared" si="3"/>
        <v>65.56</v>
      </c>
      <c r="I200" t="s">
        <v>1202</v>
      </c>
    </row>
    <row r="201" spans="1:9" hidden="1">
      <c r="A201">
        <v>271</v>
      </c>
      <c r="B201" t="s">
        <v>514</v>
      </c>
      <c r="C201" t="s">
        <v>1183</v>
      </c>
      <c r="D201" t="s">
        <v>1156</v>
      </c>
      <c r="E201" t="s">
        <v>141</v>
      </c>
      <c r="F201">
        <v>2790394709</v>
      </c>
      <c r="G201">
        <v>50.55</v>
      </c>
      <c r="H201">
        <f t="shared" si="3"/>
        <v>65.55</v>
      </c>
      <c r="I201" t="s">
        <v>1202</v>
      </c>
    </row>
    <row r="202" spans="1:9" hidden="1">
      <c r="A202">
        <v>1063</v>
      </c>
      <c r="B202" t="s">
        <v>749</v>
      </c>
      <c r="C202" t="s">
        <v>1186</v>
      </c>
      <c r="D202" t="s">
        <v>1182</v>
      </c>
      <c r="E202" t="s">
        <v>748</v>
      </c>
      <c r="F202">
        <v>3479964958</v>
      </c>
      <c r="G202">
        <v>50.37</v>
      </c>
      <c r="H202">
        <f t="shared" si="3"/>
        <v>65.37</v>
      </c>
      <c r="I202" t="s">
        <v>1202</v>
      </c>
    </row>
    <row r="203" spans="1:9" hidden="1">
      <c r="A203">
        <v>1061</v>
      </c>
      <c r="B203" t="s">
        <v>746</v>
      </c>
      <c r="C203" t="s">
        <v>1186</v>
      </c>
      <c r="D203" t="s">
        <v>1182</v>
      </c>
      <c r="E203" t="s">
        <v>69</v>
      </c>
      <c r="F203">
        <v>4690140936</v>
      </c>
      <c r="G203">
        <v>50.18</v>
      </c>
      <c r="H203">
        <f t="shared" si="3"/>
        <v>65.180000000000007</v>
      </c>
      <c r="I203" t="s">
        <v>1202</v>
      </c>
    </row>
    <row r="204" spans="1:9" hidden="1">
      <c r="A204">
        <v>134</v>
      </c>
      <c r="B204" t="s">
        <v>458</v>
      </c>
      <c r="C204" t="s">
        <v>1186</v>
      </c>
      <c r="D204" t="s">
        <v>1155</v>
      </c>
      <c r="E204" t="s">
        <v>441</v>
      </c>
      <c r="F204">
        <v>5190017494</v>
      </c>
      <c r="G204">
        <v>50</v>
      </c>
      <c r="H204">
        <f t="shared" si="3"/>
        <v>65</v>
      </c>
      <c r="I204" t="s">
        <v>1202</v>
      </c>
    </row>
    <row r="205" spans="1:9" hidden="1">
      <c r="A205">
        <v>367</v>
      </c>
      <c r="B205" t="s">
        <v>533</v>
      </c>
      <c r="C205" t="s">
        <v>1187</v>
      </c>
      <c r="D205" t="s">
        <v>1169</v>
      </c>
      <c r="E205" t="s">
        <v>196</v>
      </c>
      <c r="F205">
        <v>5579923775</v>
      </c>
      <c r="G205">
        <v>49.82</v>
      </c>
      <c r="H205">
        <f t="shared" si="3"/>
        <v>64.819999999999993</v>
      </c>
      <c r="I205" t="s">
        <v>1202</v>
      </c>
    </row>
    <row r="206" spans="1:9" hidden="1">
      <c r="A206">
        <v>368</v>
      </c>
      <c r="B206" t="s">
        <v>534</v>
      </c>
      <c r="C206" t="s">
        <v>1186</v>
      </c>
      <c r="D206" t="s">
        <v>1169</v>
      </c>
      <c r="E206" t="s">
        <v>69</v>
      </c>
      <c r="F206">
        <v>2992600695</v>
      </c>
      <c r="G206">
        <v>49.82</v>
      </c>
      <c r="H206">
        <f t="shared" si="3"/>
        <v>64.819999999999993</v>
      </c>
      <c r="I206" t="s">
        <v>1202</v>
      </c>
    </row>
    <row r="207" spans="1:9" hidden="1">
      <c r="A207">
        <v>422</v>
      </c>
      <c r="B207" t="s">
        <v>550</v>
      </c>
      <c r="C207" t="s">
        <v>1186</v>
      </c>
      <c r="D207" t="s">
        <v>1181</v>
      </c>
      <c r="E207" t="s">
        <v>551</v>
      </c>
      <c r="F207">
        <v>3622061375</v>
      </c>
      <c r="G207">
        <v>49.82</v>
      </c>
      <c r="H207">
        <f t="shared" si="3"/>
        <v>64.819999999999993</v>
      </c>
      <c r="I207" t="s">
        <v>1202</v>
      </c>
    </row>
    <row r="208" spans="1:9" hidden="1">
      <c r="A208">
        <v>1019</v>
      </c>
      <c r="B208" t="s">
        <v>722</v>
      </c>
      <c r="C208" t="s">
        <v>1186</v>
      </c>
      <c r="D208" t="s">
        <v>1174</v>
      </c>
      <c r="E208" t="s">
        <v>8</v>
      </c>
      <c r="F208">
        <v>603262635</v>
      </c>
      <c r="G208">
        <v>49.82</v>
      </c>
      <c r="H208">
        <f t="shared" si="3"/>
        <v>64.819999999999993</v>
      </c>
      <c r="I208" t="s">
        <v>1202</v>
      </c>
    </row>
    <row r="209" spans="1:9" hidden="1">
      <c r="A209">
        <v>705</v>
      </c>
      <c r="B209" t="s">
        <v>632</v>
      </c>
      <c r="C209" t="s">
        <v>1186</v>
      </c>
      <c r="D209" t="s">
        <v>1159</v>
      </c>
      <c r="E209" t="s">
        <v>324</v>
      </c>
      <c r="F209">
        <v>2431670465</v>
      </c>
      <c r="G209">
        <v>49.63</v>
      </c>
      <c r="H209">
        <f t="shared" si="3"/>
        <v>64.63</v>
      </c>
      <c r="I209" t="s">
        <v>1202</v>
      </c>
    </row>
    <row r="210" spans="1:9" hidden="1">
      <c r="A210">
        <v>573</v>
      </c>
      <c r="B210" t="s">
        <v>560</v>
      </c>
      <c r="C210" t="s">
        <v>1186</v>
      </c>
      <c r="D210" t="s">
        <v>1157</v>
      </c>
      <c r="E210" t="s">
        <v>561</v>
      </c>
      <c r="F210">
        <v>670375691</v>
      </c>
      <c r="G210">
        <v>49.45</v>
      </c>
      <c r="H210">
        <f t="shared" si="3"/>
        <v>64.45</v>
      </c>
      <c r="I210" t="s">
        <v>1202</v>
      </c>
    </row>
    <row r="211" spans="1:9" hidden="1">
      <c r="A211">
        <v>427</v>
      </c>
      <c r="B211" t="s">
        <v>555</v>
      </c>
      <c r="C211" t="s">
        <v>1186</v>
      </c>
      <c r="D211" t="s">
        <v>1181</v>
      </c>
      <c r="E211" t="s">
        <v>69</v>
      </c>
      <c r="F211">
        <v>651789451</v>
      </c>
      <c r="G211">
        <v>49.44</v>
      </c>
      <c r="H211">
        <f t="shared" si="3"/>
        <v>64.44</v>
      </c>
      <c r="I211" t="s">
        <v>1202</v>
      </c>
    </row>
    <row r="212" spans="1:9" hidden="1">
      <c r="A212">
        <v>1014</v>
      </c>
      <c r="B212" t="s">
        <v>717</v>
      </c>
      <c r="C212" t="s">
        <v>1187</v>
      </c>
      <c r="D212" t="s">
        <v>1174</v>
      </c>
      <c r="E212" t="s">
        <v>27</v>
      </c>
      <c r="F212">
        <v>532918908</v>
      </c>
      <c r="G212">
        <v>49.26</v>
      </c>
      <c r="H212">
        <f t="shared" si="3"/>
        <v>64.259999999999991</v>
      </c>
      <c r="I212" t="s">
        <v>1202</v>
      </c>
    </row>
    <row r="213" spans="1:9" hidden="1">
      <c r="A213">
        <v>269</v>
      </c>
      <c r="B213" t="s">
        <v>512</v>
      </c>
      <c r="C213" t="s">
        <v>1186</v>
      </c>
      <c r="D213" t="s">
        <v>1156</v>
      </c>
      <c r="E213" t="s">
        <v>57</v>
      </c>
      <c r="F213">
        <v>2754272909</v>
      </c>
      <c r="G213">
        <v>48.52</v>
      </c>
      <c r="H213">
        <f t="shared" si="3"/>
        <v>63.52</v>
      </c>
      <c r="I213" t="s">
        <v>1202</v>
      </c>
    </row>
    <row r="214" spans="1:9" hidden="1">
      <c r="A214">
        <v>1108</v>
      </c>
      <c r="B214" t="s">
        <v>775</v>
      </c>
      <c r="C214" t="s">
        <v>1186</v>
      </c>
      <c r="D214" t="s">
        <v>1175</v>
      </c>
      <c r="E214" t="s">
        <v>6</v>
      </c>
      <c r="F214">
        <v>3962563717</v>
      </c>
      <c r="G214">
        <v>48.52</v>
      </c>
      <c r="H214">
        <f t="shared" si="3"/>
        <v>63.52</v>
      </c>
      <c r="I214" t="s">
        <v>1202</v>
      </c>
    </row>
    <row r="215" spans="1:9" hidden="1">
      <c r="A215">
        <v>144</v>
      </c>
      <c r="B215" t="s">
        <v>468</v>
      </c>
      <c r="C215" t="s">
        <v>1183</v>
      </c>
      <c r="D215" t="s">
        <v>1155</v>
      </c>
      <c r="E215" t="s">
        <v>253</v>
      </c>
      <c r="F215">
        <v>5079892897</v>
      </c>
      <c r="G215">
        <v>48.15</v>
      </c>
      <c r="H215">
        <f t="shared" si="3"/>
        <v>63.15</v>
      </c>
      <c r="I215" t="s">
        <v>1202</v>
      </c>
    </row>
    <row r="216" spans="1:9" hidden="1">
      <c r="A216">
        <v>426</v>
      </c>
      <c r="B216" t="s">
        <v>554</v>
      </c>
      <c r="C216" t="s">
        <v>1186</v>
      </c>
      <c r="D216" t="s">
        <v>1181</v>
      </c>
      <c r="E216" t="s">
        <v>455</v>
      </c>
      <c r="F216">
        <v>651930812</v>
      </c>
      <c r="G216">
        <v>48.15</v>
      </c>
      <c r="H216">
        <f t="shared" si="3"/>
        <v>63.15</v>
      </c>
      <c r="I216" t="s">
        <v>1202</v>
      </c>
    </row>
    <row r="217" spans="1:9">
      <c r="A217">
        <v>603</v>
      </c>
      <c r="B217" t="s">
        <v>573</v>
      </c>
      <c r="C217" t="s">
        <v>1183</v>
      </c>
      <c r="D217" t="s">
        <v>1158</v>
      </c>
      <c r="E217" t="s">
        <v>447</v>
      </c>
      <c r="F217">
        <v>4270575514</v>
      </c>
      <c r="G217">
        <v>47.96</v>
      </c>
      <c r="H217">
        <f t="shared" si="3"/>
        <v>62.96</v>
      </c>
      <c r="I217" t="s">
        <v>1202</v>
      </c>
    </row>
    <row r="218" spans="1:9" hidden="1">
      <c r="A218">
        <v>1088</v>
      </c>
      <c r="B218" t="s">
        <v>752</v>
      </c>
      <c r="C218" t="s">
        <v>1188</v>
      </c>
      <c r="D218" t="s">
        <v>1175</v>
      </c>
      <c r="E218" t="s">
        <v>6</v>
      </c>
      <c r="F218">
        <v>3875460472</v>
      </c>
      <c r="G218">
        <v>47.22</v>
      </c>
      <c r="H218">
        <f t="shared" si="3"/>
        <v>62.22</v>
      </c>
      <c r="I218" t="s">
        <v>1202</v>
      </c>
    </row>
    <row r="219" spans="1:9" hidden="1">
      <c r="A219">
        <v>346</v>
      </c>
      <c r="B219" t="s">
        <v>524</v>
      </c>
      <c r="C219" t="s">
        <v>1186</v>
      </c>
      <c r="D219" t="s">
        <v>1168</v>
      </c>
      <c r="E219" t="s">
        <v>19</v>
      </c>
      <c r="F219">
        <v>3521189643</v>
      </c>
      <c r="G219">
        <v>47.04</v>
      </c>
      <c r="H219">
        <f t="shared" si="3"/>
        <v>62.04</v>
      </c>
      <c r="I219" t="s">
        <v>1202</v>
      </c>
    </row>
    <row r="220" spans="1:9" hidden="1">
      <c r="A220">
        <v>1029</v>
      </c>
      <c r="B220" t="s">
        <v>733</v>
      </c>
      <c r="C220" t="s">
        <v>1186</v>
      </c>
      <c r="D220" t="s">
        <v>1174</v>
      </c>
      <c r="E220" t="s">
        <v>19</v>
      </c>
      <c r="F220">
        <v>610098683</v>
      </c>
      <c r="G220">
        <v>47.04</v>
      </c>
      <c r="H220">
        <f t="shared" si="3"/>
        <v>62.04</v>
      </c>
      <c r="I220" t="s">
        <v>1202</v>
      </c>
    </row>
    <row r="221" spans="1:9" hidden="1">
      <c r="A221">
        <v>662</v>
      </c>
      <c r="B221" t="s">
        <v>582</v>
      </c>
      <c r="C221" t="s">
        <v>1186</v>
      </c>
      <c r="D221" t="s">
        <v>1159</v>
      </c>
      <c r="E221" t="s">
        <v>583</v>
      </c>
      <c r="F221">
        <v>2572542579</v>
      </c>
      <c r="G221">
        <v>46.67</v>
      </c>
      <c r="H221">
        <f t="shared" si="3"/>
        <v>61.67</v>
      </c>
      <c r="I221" t="s">
        <v>1202</v>
      </c>
    </row>
    <row r="222" spans="1:9" hidden="1">
      <c r="A222">
        <v>1040</v>
      </c>
      <c r="B222" t="s">
        <v>744</v>
      </c>
      <c r="C222" t="s">
        <v>1186</v>
      </c>
      <c r="D222" t="s">
        <v>1174</v>
      </c>
      <c r="E222" t="s">
        <v>19</v>
      </c>
      <c r="F222">
        <v>620680199</v>
      </c>
      <c r="G222">
        <v>46.67</v>
      </c>
      <c r="H222">
        <f t="shared" si="3"/>
        <v>61.67</v>
      </c>
      <c r="I222" t="s">
        <v>1202</v>
      </c>
    </row>
    <row r="223" spans="1:9" hidden="1">
      <c r="A223">
        <v>343</v>
      </c>
      <c r="B223" t="s">
        <v>520</v>
      </c>
      <c r="C223" t="s">
        <v>1186</v>
      </c>
      <c r="D223" t="s">
        <v>1168</v>
      </c>
      <c r="E223" t="s">
        <v>127</v>
      </c>
      <c r="F223">
        <v>3500899196</v>
      </c>
      <c r="G223">
        <v>46.3</v>
      </c>
      <c r="H223">
        <f t="shared" si="3"/>
        <v>61.3</v>
      </c>
      <c r="I223" t="s">
        <v>1202</v>
      </c>
    </row>
    <row r="224" spans="1:9" hidden="1">
      <c r="A224">
        <v>935</v>
      </c>
      <c r="B224" t="s">
        <v>693</v>
      </c>
      <c r="C224" t="s">
        <v>1186</v>
      </c>
      <c r="D224" t="s">
        <v>1161</v>
      </c>
      <c r="E224" t="s">
        <v>694</v>
      </c>
      <c r="F224">
        <v>4232050061</v>
      </c>
      <c r="G224">
        <v>46.3</v>
      </c>
      <c r="H224">
        <f t="shared" si="3"/>
        <v>61.3</v>
      </c>
      <c r="I224" t="s">
        <v>1202</v>
      </c>
    </row>
    <row r="225" spans="1:9" hidden="1">
      <c r="A225">
        <v>661</v>
      </c>
      <c r="B225" t="s">
        <v>580</v>
      </c>
      <c r="C225" t="s">
        <v>1186</v>
      </c>
      <c r="D225" t="s">
        <v>1159</v>
      </c>
      <c r="E225" t="s">
        <v>581</v>
      </c>
      <c r="F225">
        <v>2440130141</v>
      </c>
      <c r="G225">
        <v>46.29</v>
      </c>
      <c r="H225">
        <f t="shared" si="3"/>
        <v>61.29</v>
      </c>
      <c r="I225" t="s">
        <v>1202</v>
      </c>
    </row>
    <row r="226" spans="1:9" hidden="1">
      <c r="A226">
        <v>1091</v>
      </c>
      <c r="B226" t="s">
        <v>756</v>
      </c>
      <c r="C226" t="s">
        <v>1186</v>
      </c>
      <c r="D226" t="s">
        <v>1175</v>
      </c>
      <c r="E226" t="s">
        <v>213</v>
      </c>
      <c r="F226">
        <v>3860039792</v>
      </c>
      <c r="G226">
        <v>46.11</v>
      </c>
      <c r="H226">
        <f t="shared" si="3"/>
        <v>61.11</v>
      </c>
      <c r="I226" t="s">
        <v>1202</v>
      </c>
    </row>
    <row r="227" spans="1:9" hidden="1">
      <c r="A227">
        <v>119</v>
      </c>
      <c r="B227" t="s">
        <v>440</v>
      </c>
      <c r="C227" t="s">
        <v>1186</v>
      </c>
      <c r="D227" t="s">
        <v>1155</v>
      </c>
      <c r="E227" t="s">
        <v>441</v>
      </c>
      <c r="F227">
        <v>1739942647</v>
      </c>
      <c r="G227">
        <v>45.93</v>
      </c>
      <c r="H227">
        <f t="shared" si="3"/>
        <v>60.93</v>
      </c>
      <c r="I227" t="s">
        <v>1202</v>
      </c>
    </row>
    <row r="228" spans="1:9">
      <c r="A228">
        <v>598</v>
      </c>
      <c r="B228" t="s">
        <v>566</v>
      </c>
      <c r="C228" t="s">
        <v>1186</v>
      </c>
      <c r="D228" t="s">
        <v>1158</v>
      </c>
      <c r="E228" t="s">
        <v>567</v>
      </c>
      <c r="F228">
        <v>4284321102</v>
      </c>
      <c r="G228">
        <v>45.92</v>
      </c>
      <c r="H228">
        <f t="shared" si="3"/>
        <v>60.92</v>
      </c>
      <c r="I228" t="s">
        <v>1202</v>
      </c>
    </row>
    <row r="229" spans="1:9" hidden="1">
      <c r="A229">
        <v>50</v>
      </c>
      <c r="B229" t="s">
        <v>427</v>
      </c>
      <c r="C229" t="s">
        <v>1186</v>
      </c>
      <c r="D229" t="s">
        <v>1167</v>
      </c>
      <c r="E229" t="s">
        <v>19</v>
      </c>
      <c r="F229">
        <v>4490293496</v>
      </c>
      <c r="G229">
        <v>45.37</v>
      </c>
      <c r="H229">
        <f t="shared" si="3"/>
        <v>60.37</v>
      </c>
      <c r="I229" t="s">
        <v>1202</v>
      </c>
    </row>
    <row r="230" spans="1:9" hidden="1">
      <c r="A230">
        <v>857</v>
      </c>
      <c r="B230" t="s">
        <v>675</v>
      </c>
      <c r="C230" t="s">
        <v>1183</v>
      </c>
      <c r="D230" t="s">
        <v>1160</v>
      </c>
      <c r="E230" t="s">
        <v>248</v>
      </c>
      <c r="F230">
        <v>3720031543</v>
      </c>
      <c r="G230">
        <v>45</v>
      </c>
      <c r="H230">
        <f t="shared" si="3"/>
        <v>60</v>
      </c>
      <c r="I230" t="s">
        <v>1202</v>
      </c>
    </row>
    <row r="231" spans="1:9" hidden="1">
      <c r="A231">
        <v>1038</v>
      </c>
      <c r="B231" t="s">
        <v>742</v>
      </c>
      <c r="C231" t="s">
        <v>1186</v>
      </c>
      <c r="D231" t="s">
        <v>1174</v>
      </c>
      <c r="E231" t="s">
        <v>6</v>
      </c>
      <c r="F231">
        <v>602634709</v>
      </c>
      <c r="G231">
        <v>45</v>
      </c>
      <c r="H231">
        <f t="shared" si="3"/>
        <v>60</v>
      </c>
      <c r="I231" t="s">
        <v>1202</v>
      </c>
    </row>
    <row r="232" spans="1:9" hidden="1">
      <c r="A232">
        <v>925</v>
      </c>
      <c r="B232" t="s">
        <v>681</v>
      </c>
      <c r="C232" t="s">
        <v>1185</v>
      </c>
      <c r="D232" t="s">
        <v>1161</v>
      </c>
      <c r="E232" t="s">
        <v>69</v>
      </c>
      <c r="F232">
        <v>4231925879</v>
      </c>
      <c r="G232">
        <v>45</v>
      </c>
      <c r="H232">
        <f t="shared" si="3"/>
        <v>60</v>
      </c>
      <c r="I232" t="s">
        <v>1202</v>
      </c>
    </row>
    <row r="233" spans="1:9" hidden="1">
      <c r="A233">
        <v>150</v>
      </c>
      <c r="B233" t="s">
        <v>473</v>
      </c>
      <c r="C233" t="s">
        <v>1186</v>
      </c>
      <c r="D233" t="s">
        <v>1155</v>
      </c>
      <c r="E233" t="s">
        <v>14</v>
      </c>
      <c r="F233">
        <v>1590055063</v>
      </c>
      <c r="G233">
        <v>45</v>
      </c>
      <c r="H233">
        <f t="shared" si="3"/>
        <v>60</v>
      </c>
      <c r="I233" t="s">
        <v>1202</v>
      </c>
    </row>
    <row r="234" spans="1:9" hidden="1">
      <c r="A234">
        <v>1100</v>
      </c>
      <c r="B234" t="s">
        <v>767</v>
      </c>
      <c r="C234" t="s">
        <v>1186</v>
      </c>
      <c r="D234" t="s">
        <v>1175</v>
      </c>
      <c r="E234" t="s">
        <v>768</v>
      </c>
      <c r="F234">
        <v>3980023494</v>
      </c>
      <c r="G234">
        <v>45</v>
      </c>
      <c r="H234">
        <f t="shared" si="3"/>
        <v>60</v>
      </c>
      <c r="I234" t="s">
        <v>1202</v>
      </c>
    </row>
    <row r="235" spans="1:9" hidden="1">
      <c r="A235">
        <v>1151</v>
      </c>
      <c r="B235" t="s">
        <v>779</v>
      </c>
      <c r="C235" t="s">
        <v>1186</v>
      </c>
      <c r="D235" t="s">
        <v>1181</v>
      </c>
      <c r="E235" t="s">
        <v>780</v>
      </c>
      <c r="F235">
        <v>652303374</v>
      </c>
      <c r="G235">
        <v>45</v>
      </c>
      <c r="H235">
        <f t="shared" si="3"/>
        <v>60</v>
      </c>
      <c r="I235" t="s">
        <v>1202</v>
      </c>
    </row>
    <row r="236" spans="1:9" hidden="1">
      <c r="A236">
        <v>130</v>
      </c>
      <c r="B236" t="s">
        <v>453</v>
      </c>
      <c r="C236" t="s">
        <v>1186</v>
      </c>
      <c r="D236" t="s">
        <v>1155</v>
      </c>
      <c r="E236" t="s">
        <v>205</v>
      </c>
      <c r="F236">
        <v>1583361820</v>
      </c>
      <c r="G236">
        <v>45</v>
      </c>
      <c r="H236">
        <f t="shared" si="3"/>
        <v>60</v>
      </c>
      <c r="I236" t="s">
        <v>1202</v>
      </c>
    </row>
    <row r="237" spans="1:9" hidden="1">
      <c r="A237">
        <v>147</v>
      </c>
      <c r="B237" t="s">
        <v>471</v>
      </c>
      <c r="C237" t="s">
        <v>1188</v>
      </c>
      <c r="D237" t="s">
        <v>1155</v>
      </c>
      <c r="E237" t="s">
        <v>472</v>
      </c>
      <c r="F237">
        <v>1689310057</v>
      </c>
      <c r="G237">
        <v>45</v>
      </c>
      <c r="H237">
        <f t="shared" si="3"/>
        <v>60</v>
      </c>
      <c r="I237" t="s">
        <v>1202</v>
      </c>
    </row>
    <row r="238" spans="1:9" hidden="1">
      <c r="A238">
        <v>268</v>
      </c>
      <c r="B238" t="s">
        <v>511</v>
      </c>
      <c r="C238" t="s">
        <v>1186</v>
      </c>
      <c r="D238" t="s">
        <v>1156</v>
      </c>
      <c r="E238" t="s">
        <v>47</v>
      </c>
      <c r="F238">
        <v>2755715138</v>
      </c>
      <c r="G238">
        <v>45</v>
      </c>
      <c r="H238">
        <f t="shared" si="3"/>
        <v>60</v>
      </c>
      <c r="I238" t="s">
        <v>1202</v>
      </c>
    </row>
    <row r="239" spans="1:9" hidden="1">
      <c r="A239">
        <v>272</v>
      </c>
      <c r="B239" t="s">
        <v>515</v>
      </c>
      <c r="C239" t="s">
        <v>1186</v>
      </c>
      <c r="D239" t="s">
        <v>1156</v>
      </c>
      <c r="E239" t="s">
        <v>33</v>
      </c>
      <c r="F239">
        <v>3750008681</v>
      </c>
      <c r="G239">
        <v>45</v>
      </c>
      <c r="H239">
        <f t="shared" si="3"/>
        <v>60</v>
      </c>
      <c r="I239" t="s">
        <v>1202</v>
      </c>
    </row>
    <row r="240" spans="1:9" hidden="1">
      <c r="A240">
        <v>703</v>
      </c>
      <c r="B240" t="s">
        <v>630</v>
      </c>
      <c r="C240" t="s">
        <v>1183</v>
      </c>
      <c r="D240" t="s">
        <v>1159</v>
      </c>
      <c r="E240" t="s">
        <v>392</v>
      </c>
      <c r="F240">
        <v>5149740446</v>
      </c>
      <c r="G240">
        <v>45</v>
      </c>
      <c r="H240">
        <f t="shared" si="3"/>
        <v>60</v>
      </c>
      <c r="I240" t="s">
        <v>1202</v>
      </c>
    </row>
    <row r="241" spans="1:9" hidden="1">
      <c r="A241">
        <v>373</v>
      </c>
      <c r="B241" t="s">
        <v>539</v>
      </c>
      <c r="C241" t="s">
        <v>1185</v>
      </c>
      <c r="D241" t="s">
        <v>1169</v>
      </c>
      <c r="E241" t="s">
        <v>540</v>
      </c>
      <c r="F241">
        <v>5000084969</v>
      </c>
      <c r="G241">
        <v>45</v>
      </c>
      <c r="H241">
        <f t="shared" si="3"/>
        <v>60</v>
      </c>
      <c r="I241" t="s">
        <v>1202</v>
      </c>
    </row>
    <row r="242" spans="1:9" hidden="1">
      <c r="A242">
        <v>571</v>
      </c>
      <c r="B242" t="s">
        <v>559</v>
      </c>
      <c r="C242" t="s">
        <v>1185</v>
      </c>
      <c r="D242" t="s">
        <v>1157</v>
      </c>
      <c r="E242" t="s">
        <v>76</v>
      </c>
      <c r="F242">
        <v>829811915</v>
      </c>
      <c r="G242">
        <v>45</v>
      </c>
      <c r="H242">
        <f t="shared" si="3"/>
        <v>60</v>
      </c>
      <c r="I242" t="s">
        <v>1202</v>
      </c>
    </row>
    <row r="243" spans="1:9" hidden="1">
      <c r="A243">
        <v>341</v>
      </c>
      <c r="B243" t="s">
        <v>518</v>
      </c>
      <c r="C243" t="s">
        <v>1186</v>
      </c>
      <c r="D243" t="s">
        <v>1168</v>
      </c>
      <c r="E243" t="s">
        <v>41</v>
      </c>
      <c r="F243">
        <v>3501011024</v>
      </c>
      <c r="G243">
        <v>45</v>
      </c>
      <c r="H243">
        <f t="shared" si="3"/>
        <v>60</v>
      </c>
      <c r="I243" t="s">
        <v>1202</v>
      </c>
    </row>
    <row r="244" spans="1:9" hidden="1">
      <c r="A244">
        <v>362</v>
      </c>
      <c r="B244" t="s">
        <v>528</v>
      </c>
      <c r="C244" t="s">
        <v>1187</v>
      </c>
      <c r="D244" t="s">
        <v>1169</v>
      </c>
      <c r="E244" t="s">
        <v>289</v>
      </c>
      <c r="F244">
        <v>63896702</v>
      </c>
      <c r="G244">
        <v>45</v>
      </c>
      <c r="H244">
        <f t="shared" si="3"/>
        <v>60</v>
      </c>
      <c r="I244" t="s">
        <v>1202</v>
      </c>
    </row>
    <row r="245" spans="1:9" hidden="1">
      <c r="A245">
        <v>1066</v>
      </c>
      <c r="B245" t="s">
        <v>751</v>
      </c>
      <c r="C245" t="s">
        <v>1185</v>
      </c>
      <c r="D245" t="s">
        <v>1182</v>
      </c>
      <c r="E245" t="s">
        <v>19</v>
      </c>
      <c r="F245">
        <v>3380375551</v>
      </c>
      <c r="G245">
        <v>45</v>
      </c>
      <c r="H245">
        <f t="shared" si="3"/>
        <v>60</v>
      </c>
      <c r="I245" t="s">
        <v>1202</v>
      </c>
    </row>
    <row r="246" spans="1:9" hidden="1">
      <c r="A246">
        <v>1024</v>
      </c>
      <c r="B246" t="s">
        <v>729</v>
      </c>
      <c r="C246" t="s">
        <v>1183</v>
      </c>
      <c r="D246" t="s">
        <v>1174</v>
      </c>
      <c r="E246" t="s">
        <v>76</v>
      </c>
      <c r="F246">
        <v>610053371</v>
      </c>
      <c r="G246">
        <v>45</v>
      </c>
      <c r="H246">
        <f t="shared" si="3"/>
        <v>60</v>
      </c>
      <c r="I246" t="s">
        <v>1202</v>
      </c>
    </row>
    <row r="247" spans="1:9" hidden="1">
      <c r="A247">
        <v>853</v>
      </c>
      <c r="B247" t="s">
        <v>668</v>
      </c>
      <c r="C247" t="s">
        <v>1187</v>
      </c>
      <c r="D247" t="s">
        <v>1160</v>
      </c>
      <c r="E247" t="s">
        <v>669</v>
      </c>
      <c r="F247">
        <v>3255436281</v>
      </c>
      <c r="G247">
        <v>45</v>
      </c>
      <c r="H247">
        <f t="shared" si="3"/>
        <v>60</v>
      </c>
      <c r="I247" t="s">
        <v>1202</v>
      </c>
    </row>
    <row r="248" spans="1:9" hidden="1">
      <c r="A248">
        <v>157</v>
      </c>
      <c r="B248" t="s">
        <v>479</v>
      </c>
      <c r="C248" t="s">
        <v>1186</v>
      </c>
      <c r="D248" t="s">
        <v>1155</v>
      </c>
      <c r="E248" t="s">
        <v>171</v>
      </c>
      <c r="F248">
        <v>1500495697</v>
      </c>
      <c r="G248">
        <v>45</v>
      </c>
      <c r="H248">
        <f t="shared" si="3"/>
        <v>60</v>
      </c>
      <c r="I248" t="s">
        <v>1202</v>
      </c>
    </row>
    <row r="249" spans="1:9" hidden="1">
      <c r="A249">
        <v>361</v>
      </c>
      <c r="B249" t="s">
        <v>527</v>
      </c>
      <c r="C249" t="s">
        <v>1187</v>
      </c>
      <c r="D249" t="s">
        <v>1169</v>
      </c>
      <c r="E249" t="s">
        <v>69</v>
      </c>
      <c r="F249">
        <v>55030351</v>
      </c>
      <c r="G249">
        <v>45</v>
      </c>
      <c r="H249">
        <f t="shared" si="3"/>
        <v>60</v>
      </c>
      <c r="I249" t="s">
        <v>1202</v>
      </c>
    </row>
    <row r="250" spans="1:9" hidden="1">
      <c r="A250">
        <v>1025</v>
      </c>
      <c r="B250" t="s">
        <v>730</v>
      </c>
      <c r="C250" t="s">
        <v>1186</v>
      </c>
      <c r="D250" t="s">
        <v>1174</v>
      </c>
      <c r="E250" t="s">
        <v>731</v>
      </c>
      <c r="F250">
        <v>534117988</v>
      </c>
      <c r="G250">
        <v>45</v>
      </c>
      <c r="H250">
        <f t="shared" si="3"/>
        <v>60</v>
      </c>
      <c r="I250" t="s">
        <v>1202</v>
      </c>
    </row>
    <row r="251" spans="1:9" hidden="1">
      <c r="A251">
        <v>1090</v>
      </c>
      <c r="B251" t="s">
        <v>754</v>
      </c>
      <c r="C251" t="s">
        <v>1186</v>
      </c>
      <c r="D251" t="s">
        <v>1175</v>
      </c>
      <c r="E251" t="s">
        <v>755</v>
      </c>
      <c r="F251">
        <v>3992228274</v>
      </c>
      <c r="G251">
        <v>45</v>
      </c>
      <c r="H251">
        <f t="shared" si="3"/>
        <v>60</v>
      </c>
      <c r="I251" t="s">
        <v>1202</v>
      </c>
    </row>
    <row r="252" spans="1:9" hidden="1">
      <c r="A252">
        <v>668</v>
      </c>
      <c r="B252" t="s">
        <v>589</v>
      </c>
      <c r="C252" t="s">
        <v>1186</v>
      </c>
      <c r="D252" t="s">
        <v>1159</v>
      </c>
      <c r="E252" t="s">
        <v>213</v>
      </c>
      <c r="F252">
        <v>6489908751</v>
      </c>
      <c r="G252">
        <v>45</v>
      </c>
      <c r="H252">
        <f t="shared" si="3"/>
        <v>60</v>
      </c>
      <c r="I252" t="s">
        <v>1202</v>
      </c>
    </row>
    <row r="253" spans="1:9" hidden="1">
      <c r="A253">
        <v>1092</v>
      </c>
      <c r="B253" t="s">
        <v>757</v>
      </c>
      <c r="C253" t="s">
        <v>1186</v>
      </c>
      <c r="D253" t="s">
        <v>1175</v>
      </c>
      <c r="E253" t="s">
        <v>758</v>
      </c>
      <c r="F253">
        <v>3961859949</v>
      </c>
      <c r="G253">
        <v>45</v>
      </c>
      <c r="H253">
        <f t="shared" si="3"/>
        <v>60</v>
      </c>
      <c r="I253" t="s">
        <v>1202</v>
      </c>
    </row>
    <row r="254" spans="1:9" hidden="1">
      <c r="A254">
        <v>370</v>
      </c>
      <c r="B254" t="s">
        <v>536</v>
      </c>
      <c r="C254" t="s">
        <v>1186</v>
      </c>
      <c r="D254" t="s">
        <v>1169</v>
      </c>
      <c r="E254" t="s">
        <v>109</v>
      </c>
      <c r="F254">
        <v>81802862</v>
      </c>
      <c r="G254">
        <v>45</v>
      </c>
      <c r="H254">
        <f t="shared" si="3"/>
        <v>60</v>
      </c>
      <c r="I254" t="s">
        <v>1202</v>
      </c>
    </row>
    <row r="255" spans="1:9" hidden="1">
      <c r="A255">
        <v>858</v>
      </c>
      <c r="B255" t="s">
        <v>676</v>
      </c>
      <c r="C255" t="s">
        <v>1186</v>
      </c>
      <c r="D255" t="s">
        <v>1160</v>
      </c>
      <c r="E255" t="s">
        <v>83</v>
      </c>
      <c r="F255">
        <v>3341676473</v>
      </c>
      <c r="G255">
        <v>45</v>
      </c>
      <c r="H255">
        <f t="shared" si="3"/>
        <v>60</v>
      </c>
      <c r="I255" t="s">
        <v>1202</v>
      </c>
    </row>
    <row r="256" spans="1:9" hidden="1">
      <c r="A256">
        <v>852</v>
      </c>
      <c r="B256" t="s">
        <v>666</v>
      </c>
      <c r="C256" t="s">
        <v>1183</v>
      </c>
      <c r="D256" t="s">
        <v>1160</v>
      </c>
      <c r="E256" t="s">
        <v>667</v>
      </c>
      <c r="F256">
        <v>4949922319</v>
      </c>
      <c r="G256">
        <v>45</v>
      </c>
      <c r="H256">
        <f t="shared" si="3"/>
        <v>60</v>
      </c>
      <c r="I256" t="s">
        <v>1202</v>
      </c>
    </row>
    <row r="257" spans="1:9" hidden="1">
      <c r="A257">
        <v>855</v>
      </c>
      <c r="B257" t="s">
        <v>671</v>
      </c>
      <c r="C257" t="s">
        <v>1187</v>
      </c>
      <c r="D257" t="s">
        <v>1160</v>
      </c>
      <c r="E257" t="s">
        <v>672</v>
      </c>
      <c r="F257">
        <v>3252180911</v>
      </c>
      <c r="G257">
        <v>45</v>
      </c>
      <c r="H257">
        <f t="shared" si="3"/>
        <v>60</v>
      </c>
      <c r="I257" t="s">
        <v>1202</v>
      </c>
    </row>
    <row r="258" spans="1:9" hidden="1">
      <c r="A258">
        <v>664</v>
      </c>
      <c r="B258" t="s">
        <v>586</v>
      </c>
      <c r="C258" t="s">
        <v>1186</v>
      </c>
      <c r="D258" t="s">
        <v>1159</v>
      </c>
      <c r="E258" t="s">
        <v>270</v>
      </c>
      <c r="F258">
        <v>2433265053</v>
      </c>
      <c r="G258">
        <v>45</v>
      </c>
      <c r="H258">
        <f t="shared" si="3"/>
        <v>60</v>
      </c>
      <c r="I258" t="s">
        <v>1202</v>
      </c>
    </row>
    <row r="259" spans="1:9" hidden="1">
      <c r="A259">
        <v>135</v>
      </c>
      <c r="B259" t="s">
        <v>459</v>
      </c>
      <c r="C259" t="s">
        <v>1186</v>
      </c>
      <c r="D259" t="s">
        <v>1155</v>
      </c>
      <c r="E259" t="s">
        <v>457</v>
      </c>
      <c r="F259">
        <v>1583456155</v>
      </c>
      <c r="G259">
        <v>45</v>
      </c>
      <c r="H259">
        <f t="shared" ref="H259:H260" si="4">G259+15</f>
        <v>60</v>
      </c>
      <c r="I259" t="s">
        <v>1202</v>
      </c>
    </row>
    <row r="260" spans="1:9" hidden="1">
      <c r="A260">
        <v>654</v>
      </c>
      <c r="B260" t="s">
        <v>574</v>
      </c>
      <c r="C260" t="s">
        <v>1185</v>
      </c>
      <c r="D260" t="s">
        <v>1159</v>
      </c>
      <c r="E260" t="s">
        <v>313</v>
      </c>
      <c r="F260">
        <v>1754447295</v>
      </c>
      <c r="G260">
        <v>45</v>
      </c>
      <c r="H260">
        <f t="shared" si="4"/>
        <v>60</v>
      </c>
      <c r="I260" t="s">
        <v>1202</v>
      </c>
    </row>
  </sheetData>
  <sheetProtection password="CC11" sheet="1" objects="1" scenarios="1"/>
  <autoFilter ref="A1:H260">
    <filterColumn colId="3">
      <filters>
        <filter val="زنجان"/>
      </filters>
    </filterColumn>
  </autoFilter>
  <sortState ref="A2:H289">
    <sortCondition descending="1" ref="G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7"/>
  <sheetViews>
    <sheetView rightToLeft="1" workbookViewId="0">
      <pane ySplit="1" topLeftCell="A2" activePane="bottomLeft" state="frozen"/>
      <selection pane="bottomLeft" activeCell="E18" sqref="E18"/>
    </sheetView>
  </sheetViews>
  <sheetFormatPr defaultRowHeight="15"/>
  <cols>
    <col min="1" max="1" width="9.28515625" style="3" bestFit="1" customWidth="1"/>
    <col min="2" max="2" width="19.140625" style="3" bestFit="1" customWidth="1"/>
    <col min="3" max="3" width="18.28515625" style="3" bestFit="1" customWidth="1"/>
    <col min="4" max="4" width="12" style="3" bestFit="1" customWidth="1"/>
    <col min="5" max="5" width="10.28515625" style="3" bestFit="1" customWidth="1"/>
    <col min="6" max="6" width="11" style="3" bestFit="1" customWidth="1"/>
    <col min="7" max="7" width="11.140625" hidden="1" customWidth="1"/>
    <col min="8" max="11" width="9.28515625" style="3" bestFit="1" customWidth="1"/>
    <col min="12" max="16384" width="9.140625" style="3"/>
  </cols>
  <sheetData>
    <row r="1" spans="1:9" s="2" customFormat="1">
      <c r="A1" s="2" t="s">
        <v>1149</v>
      </c>
      <c r="B1" s="2" t="s">
        <v>1164</v>
      </c>
      <c r="C1" s="2" t="s">
        <v>1163</v>
      </c>
      <c r="D1" s="2" t="s">
        <v>1154</v>
      </c>
      <c r="E1" s="2" t="s">
        <v>1151</v>
      </c>
      <c r="F1" s="2" t="s">
        <v>1152</v>
      </c>
      <c r="G1" s="1" t="s">
        <v>1153</v>
      </c>
      <c r="H1" s="2" t="s">
        <v>1200</v>
      </c>
      <c r="I1" s="2" t="s">
        <v>1201</v>
      </c>
    </row>
    <row r="2" spans="1:9" customFormat="1" hidden="1">
      <c r="A2">
        <v>34</v>
      </c>
      <c r="B2" t="s">
        <v>784</v>
      </c>
      <c r="C2" t="s">
        <v>1191</v>
      </c>
      <c r="D2" t="s">
        <v>1190</v>
      </c>
      <c r="E2" t="s">
        <v>76</v>
      </c>
      <c r="F2">
        <v>1249510376</v>
      </c>
      <c r="G2">
        <v>51.67</v>
      </c>
      <c r="H2">
        <f>G2+20</f>
        <v>71.67</v>
      </c>
      <c r="I2" t="s">
        <v>1202</v>
      </c>
    </row>
    <row r="3" spans="1:9" customFormat="1" hidden="1">
      <c r="A3">
        <v>1086</v>
      </c>
      <c r="B3" t="s">
        <v>799</v>
      </c>
      <c r="C3" t="s">
        <v>1191</v>
      </c>
      <c r="D3" t="s">
        <v>1175</v>
      </c>
      <c r="E3" t="s">
        <v>800</v>
      </c>
      <c r="F3">
        <v>3931276491</v>
      </c>
      <c r="G3">
        <v>45</v>
      </c>
      <c r="H3">
        <f t="shared" ref="H3:H15" si="0">G3+20</f>
        <v>65</v>
      </c>
      <c r="I3" t="s">
        <v>1202</v>
      </c>
    </row>
    <row r="4" spans="1:9" customFormat="1" hidden="1">
      <c r="A4">
        <v>98</v>
      </c>
      <c r="B4" t="s">
        <v>790</v>
      </c>
      <c r="C4" t="s">
        <v>1191</v>
      </c>
      <c r="D4" t="s">
        <v>1155</v>
      </c>
      <c r="E4" t="s">
        <v>19</v>
      </c>
      <c r="F4">
        <v>1375970690</v>
      </c>
      <c r="G4">
        <v>44.17</v>
      </c>
      <c r="H4">
        <f t="shared" si="0"/>
        <v>64.17</v>
      </c>
      <c r="I4" t="s">
        <v>1202</v>
      </c>
    </row>
    <row r="5" spans="1:9" customFormat="1" hidden="1">
      <c r="A5">
        <v>35</v>
      </c>
      <c r="B5" t="s">
        <v>785</v>
      </c>
      <c r="C5" t="s">
        <v>1191</v>
      </c>
      <c r="D5" t="s">
        <v>1190</v>
      </c>
      <c r="E5" t="s">
        <v>150</v>
      </c>
      <c r="F5">
        <v>6209928595</v>
      </c>
      <c r="G5">
        <v>43.33</v>
      </c>
      <c r="H5">
        <f t="shared" si="0"/>
        <v>63.33</v>
      </c>
      <c r="I5" t="s">
        <v>1202</v>
      </c>
    </row>
    <row r="6" spans="1:9" customFormat="1" hidden="1">
      <c r="A6">
        <v>247</v>
      </c>
      <c r="B6" t="s">
        <v>793</v>
      </c>
      <c r="C6" t="s">
        <v>1191</v>
      </c>
      <c r="D6" t="s">
        <v>1156</v>
      </c>
      <c r="E6" t="s">
        <v>583</v>
      </c>
      <c r="F6">
        <v>2909942902</v>
      </c>
      <c r="G6">
        <v>42.5</v>
      </c>
      <c r="H6">
        <f t="shared" si="0"/>
        <v>62.5</v>
      </c>
      <c r="I6" t="s">
        <v>1202</v>
      </c>
    </row>
    <row r="7" spans="1:9" customFormat="1" hidden="1">
      <c r="A7">
        <v>37</v>
      </c>
      <c r="B7" t="s">
        <v>788</v>
      </c>
      <c r="C7" t="s">
        <v>1191</v>
      </c>
      <c r="D7" t="s">
        <v>1190</v>
      </c>
      <c r="E7" t="s">
        <v>789</v>
      </c>
      <c r="F7">
        <v>1263326145</v>
      </c>
      <c r="G7">
        <v>41.67</v>
      </c>
      <c r="H7">
        <f t="shared" si="0"/>
        <v>61.67</v>
      </c>
      <c r="I7" t="s">
        <v>1202</v>
      </c>
    </row>
    <row r="8" spans="1:9" customFormat="1" hidden="1">
      <c r="A8">
        <v>31</v>
      </c>
      <c r="B8" t="s">
        <v>782</v>
      </c>
      <c r="C8" t="s">
        <v>1191</v>
      </c>
      <c r="D8" t="s">
        <v>1190</v>
      </c>
      <c r="E8" t="s">
        <v>27</v>
      </c>
      <c r="F8">
        <v>1140223429</v>
      </c>
      <c r="G8">
        <v>41.66</v>
      </c>
      <c r="H8">
        <f t="shared" si="0"/>
        <v>61.66</v>
      </c>
      <c r="I8" t="s">
        <v>1202</v>
      </c>
    </row>
    <row r="9" spans="1:9" customFormat="1" hidden="1">
      <c r="A9">
        <v>360</v>
      </c>
      <c r="B9" t="s">
        <v>794</v>
      </c>
      <c r="C9" t="s">
        <v>1191</v>
      </c>
      <c r="D9" t="s">
        <v>1169</v>
      </c>
      <c r="E9" t="s">
        <v>795</v>
      </c>
      <c r="F9">
        <v>3761958196</v>
      </c>
      <c r="G9">
        <v>40</v>
      </c>
      <c r="H9">
        <f t="shared" si="0"/>
        <v>60</v>
      </c>
      <c r="I9" t="s">
        <v>1202</v>
      </c>
    </row>
    <row r="10" spans="1:9" customFormat="1" hidden="1">
      <c r="A10">
        <v>32</v>
      </c>
      <c r="B10" t="s">
        <v>783</v>
      </c>
      <c r="C10" t="s">
        <v>1191</v>
      </c>
      <c r="D10" t="s">
        <v>1190</v>
      </c>
      <c r="E10" t="s">
        <v>19</v>
      </c>
      <c r="F10">
        <v>79381391</v>
      </c>
      <c r="G10">
        <v>40</v>
      </c>
      <c r="H10">
        <f t="shared" si="0"/>
        <v>60</v>
      </c>
      <c r="I10" t="s">
        <v>1202</v>
      </c>
    </row>
    <row r="11" spans="1:9" customFormat="1" hidden="1">
      <c r="A11">
        <v>1087</v>
      </c>
      <c r="B11" t="s">
        <v>801</v>
      </c>
      <c r="C11" t="s">
        <v>1191</v>
      </c>
      <c r="D11" t="s">
        <v>1175</v>
      </c>
      <c r="E11" t="s">
        <v>802</v>
      </c>
      <c r="F11">
        <v>3874037703</v>
      </c>
      <c r="G11">
        <v>40</v>
      </c>
      <c r="H11">
        <f t="shared" si="0"/>
        <v>60</v>
      </c>
      <c r="I11" t="s">
        <v>1202</v>
      </c>
    </row>
    <row r="12" spans="1:9" customFormat="1" hidden="1">
      <c r="A12">
        <v>1010</v>
      </c>
      <c r="B12" t="s">
        <v>797</v>
      </c>
      <c r="C12" t="s">
        <v>1191</v>
      </c>
      <c r="D12" t="s">
        <v>1174</v>
      </c>
      <c r="E12" t="s">
        <v>798</v>
      </c>
      <c r="F12">
        <v>533177642</v>
      </c>
      <c r="G12">
        <v>40</v>
      </c>
      <c r="H12">
        <f t="shared" si="0"/>
        <v>60</v>
      </c>
      <c r="I12" t="s">
        <v>1202</v>
      </c>
    </row>
    <row r="13" spans="1:9" customFormat="1" hidden="1">
      <c r="A13">
        <v>36</v>
      </c>
      <c r="B13" t="s">
        <v>786</v>
      </c>
      <c r="C13" t="s">
        <v>1191</v>
      </c>
      <c r="D13" t="s">
        <v>1190</v>
      </c>
      <c r="E13" t="s">
        <v>787</v>
      </c>
      <c r="F13">
        <v>1292048344</v>
      </c>
      <c r="G13">
        <v>40</v>
      </c>
      <c r="H13">
        <f t="shared" si="0"/>
        <v>60</v>
      </c>
      <c r="I13" t="s">
        <v>1202</v>
      </c>
    </row>
    <row r="14" spans="1:9" customFormat="1" hidden="1">
      <c r="A14">
        <v>992</v>
      </c>
      <c r="B14" t="s">
        <v>796</v>
      </c>
      <c r="C14" t="s">
        <v>1191</v>
      </c>
      <c r="D14" t="s">
        <v>1173</v>
      </c>
      <c r="E14" t="s">
        <v>77</v>
      </c>
      <c r="F14">
        <v>4072775241</v>
      </c>
      <c r="G14">
        <v>40</v>
      </c>
      <c r="H14">
        <f t="shared" si="0"/>
        <v>60</v>
      </c>
      <c r="I14" t="s">
        <v>1202</v>
      </c>
    </row>
    <row r="15" spans="1:9" customFormat="1" hidden="1">
      <c r="A15">
        <v>246</v>
      </c>
      <c r="B15" t="s">
        <v>791</v>
      </c>
      <c r="C15" t="s">
        <v>1191</v>
      </c>
      <c r="D15" t="s">
        <v>1156</v>
      </c>
      <c r="E15" t="s">
        <v>792</v>
      </c>
      <c r="F15">
        <v>2850362093</v>
      </c>
      <c r="G15">
        <v>40</v>
      </c>
      <c r="H15">
        <f t="shared" si="0"/>
        <v>60</v>
      </c>
      <c r="I15" t="s">
        <v>1202</v>
      </c>
    </row>
    <row r="16" spans="1:9">
      <c r="D16" s="4">
        <v>0</v>
      </c>
    </row>
    <row r="17" spans="4:4">
      <c r="D17" s="4">
        <v>0</v>
      </c>
    </row>
  </sheetData>
  <sheetProtection password="CC11" sheet="1" objects="1" scenarios="1"/>
  <autoFilter ref="A1:H17">
    <filterColumn colId="3">
      <filters>
        <filter val="0"/>
      </filters>
    </filterColumn>
  </autoFilter>
  <sortState ref="A2:H15">
    <sortCondition descending="1" ref="G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92"/>
  <sheetViews>
    <sheetView rightToLeft="1" workbookViewId="0">
      <pane ySplit="1" topLeftCell="A2" activePane="bottomLeft" state="frozen"/>
      <selection pane="bottomLeft" activeCell="C97" sqref="C97"/>
    </sheetView>
  </sheetViews>
  <sheetFormatPr defaultRowHeight="15"/>
  <cols>
    <col min="2" max="2" width="22.5703125" bestFit="1" customWidth="1"/>
    <col min="3" max="3" width="16.42578125" customWidth="1"/>
    <col min="4" max="4" width="15.85546875" customWidth="1"/>
    <col min="5" max="5" width="11.140625" bestFit="1" customWidth="1"/>
    <col min="6" max="6" width="11" bestFit="1" customWidth="1"/>
    <col min="7" max="7" width="11.140625" hidden="1" customWidth="1"/>
  </cols>
  <sheetData>
    <row r="1" spans="1:9" s="1" customFormat="1">
      <c r="A1" s="1" t="s">
        <v>1149</v>
      </c>
      <c r="B1" s="1" t="s">
        <v>1164</v>
      </c>
      <c r="C1" s="1" t="s">
        <v>1163</v>
      </c>
      <c r="D1" s="1" t="s">
        <v>1154</v>
      </c>
      <c r="E1" s="1" t="s">
        <v>1151</v>
      </c>
      <c r="F1" s="1" t="s">
        <v>1152</v>
      </c>
      <c r="G1" s="1" t="s">
        <v>1153</v>
      </c>
      <c r="H1" s="1" t="s">
        <v>1200</v>
      </c>
      <c r="I1" s="1" t="s">
        <v>1201</v>
      </c>
    </row>
    <row r="2" spans="1:9" hidden="1">
      <c r="A2">
        <v>1156</v>
      </c>
      <c r="B2" t="s">
        <v>928</v>
      </c>
      <c r="C2" t="s">
        <v>1194</v>
      </c>
      <c r="D2" t="s">
        <v>1192</v>
      </c>
      <c r="E2" t="s">
        <v>549</v>
      </c>
      <c r="F2">
        <v>848509463</v>
      </c>
      <c r="G2">
        <v>60.84</v>
      </c>
      <c r="H2">
        <f>G2+20</f>
        <v>80.84</v>
      </c>
      <c r="I2" t="s">
        <v>1202</v>
      </c>
    </row>
    <row r="3" spans="1:9" hidden="1">
      <c r="A3">
        <v>778</v>
      </c>
      <c r="B3" t="s">
        <v>888</v>
      </c>
      <c r="C3" t="s">
        <v>1194</v>
      </c>
      <c r="D3" t="s">
        <v>1170</v>
      </c>
      <c r="E3" t="s">
        <v>213</v>
      </c>
      <c r="F3">
        <v>4391506580</v>
      </c>
      <c r="G3">
        <v>60</v>
      </c>
      <c r="H3">
        <f t="shared" ref="H3:H66" si="0">G3+20</f>
        <v>80</v>
      </c>
      <c r="I3" t="s">
        <v>1202</v>
      </c>
    </row>
    <row r="4" spans="1:9" hidden="1">
      <c r="A4">
        <v>776</v>
      </c>
      <c r="B4" t="s">
        <v>886</v>
      </c>
      <c r="C4" t="s">
        <v>1194</v>
      </c>
      <c r="D4" t="s">
        <v>1170</v>
      </c>
      <c r="E4" t="s">
        <v>201</v>
      </c>
      <c r="F4">
        <v>4390516620</v>
      </c>
      <c r="G4">
        <v>59.17</v>
      </c>
      <c r="H4">
        <f t="shared" si="0"/>
        <v>79.17</v>
      </c>
      <c r="I4" t="s">
        <v>1202</v>
      </c>
    </row>
    <row r="5" spans="1:9" hidden="1">
      <c r="A5">
        <v>779</v>
      </c>
      <c r="B5" t="s">
        <v>889</v>
      </c>
      <c r="C5" t="s">
        <v>1194</v>
      </c>
      <c r="D5" t="s">
        <v>1170</v>
      </c>
      <c r="E5" t="s">
        <v>171</v>
      </c>
      <c r="F5">
        <v>4391549468</v>
      </c>
      <c r="G5">
        <v>59.17</v>
      </c>
      <c r="H5">
        <f t="shared" si="0"/>
        <v>79.17</v>
      </c>
      <c r="I5" t="s">
        <v>1202</v>
      </c>
    </row>
    <row r="6" spans="1:9" hidden="1">
      <c r="A6">
        <v>6</v>
      </c>
      <c r="B6" t="s">
        <v>805</v>
      </c>
      <c r="C6" t="s">
        <v>1194</v>
      </c>
      <c r="D6" t="s">
        <v>1190</v>
      </c>
      <c r="E6" t="s">
        <v>19</v>
      </c>
      <c r="F6">
        <v>1111881601</v>
      </c>
      <c r="G6">
        <v>57.5</v>
      </c>
      <c r="H6">
        <f t="shared" si="0"/>
        <v>77.5</v>
      </c>
      <c r="I6" t="s">
        <v>1202</v>
      </c>
    </row>
    <row r="7" spans="1:9" hidden="1">
      <c r="A7">
        <v>999</v>
      </c>
      <c r="B7" t="s">
        <v>923</v>
      </c>
      <c r="C7" t="s">
        <v>1194</v>
      </c>
      <c r="D7" t="s">
        <v>1174</v>
      </c>
      <c r="E7" t="s">
        <v>19</v>
      </c>
      <c r="F7">
        <v>520432411</v>
      </c>
      <c r="G7">
        <v>57.5</v>
      </c>
      <c r="H7">
        <f t="shared" si="0"/>
        <v>77.5</v>
      </c>
      <c r="I7" t="s">
        <v>1202</v>
      </c>
    </row>
    <row r="8" spans="1:9" hidden="1">
      <c r="A8">
        <v>1129</v>
      </c>
      <c r="B8" t="s">
        <v>927</v>
      </c>
      <c r="C8" t="s">
        <v>1194</v>
      </c>
      <c r="D8" t="s">
        <v>1162</v>
      </c>
      <c r="E8" t="s">
        <v>12</v>
      </c>
      <c r="F8">
        <v>4432537361</v>
      </c>
      <c r="G8">
        <v>57.5</v>
      </c>
      <c r="H8">
        <f t="shared" si="0"/>
        <v>77.5</v>
      </c>
      <c r="I8" t="s">
        <v>1202</v>
      </c>
    </row>
    <row r="9" spans="1:9" hidden="1">
      <c r="A9">
        <v>775</v>
      </c>
      <c r="B9" t="s">
        <v>884</v>
      </c>
      <c r="C9" t="s">
        <v>1194</v>
      </c>
      <c r="D9" t="s">
        <v>1170</v>
      </c>
      <c r="E9" t="s">
        <v>885</v>
      </c>
      <c r="F9">
        <v>4323519303</v>
      </c>
      <c r="G9">
        <v>56.67</v>
      </c>
      <c r="H9">
        <f t="shared" si="0"/>
        <v>76.67</v>
      </c>
      <c r="I9" t="s">
        <v>1202</v>
      </c>
    </row>
    <row r="10" spans="1:9" hidden="1">
      <c r="A10">
        <v>773</v>
      </c>
      <c r="B10" t="s">
        <v>883</v>
      </c>
      <c r="C10" t="s">
        <v>1194</v>
      </c>
      <c r="D10" t="s">
        <v>1170</v>
      </c>
      <c r="E10" t="s">
        <v>306</v>
      </c>
      <c r="F10">
        <v>5889986546</v>
      </c>
      <c r="G10">
        <v>55.84</v>
      </c>
      <c r="H10">
        <f t="shared" si="0"/>
        <v>75.84</v>
      </c>
      <c r="I10" t="s">
        <v>1202</v>
      </c>
    </row>
    <row r="11" spans="1:9">
      <c r="A11">
        <v>584</v>
      </c>
      <c r="B11" t="s">
        <v>872</v>
      </c>
      <c r="C11" t="s">
        <v>1194</v>
      </c>
      <c r="D11" t="s">
        <v>1158</v>
      </c>
      <c r="E11" t="s">
        <v>248</v>
      </c>
      <c r="F11">
        <v>4400137831</v>
      </c>
      <c r="G11">
        <v>55.83</v>
      </c>
      <c r="H11">
        <f t="shared" si="0"/>
        <v>75.83</v>
      </c>
      <c r="I11" t="s">
        <v>1202</v>
      </c>
    </row>
    <row r="12" spans="1:9" hidden="1">
      <c r="A12">
        <v>777</v>
      </c>
      <c r="B12" t="s">
        <v>887</v>
      </c>
      <c r="C12" t="s">
        <v>1194</v>
      </c>
      <c r="D12" t="s">
        <v>1170</v>
      </c>
      <c r="E12" t="s">
        <v>147</v>
      </c>
      <c r="F12">
        <v>4324281467</v>
      </c>
      <c r="G12">
        <v>55</v>
      </c>
      <c r="H12">
        <f t="shared" si="0"/>
        <v>75</v>
      </c>
      <c r="I12" t="s">
        <v>1202</v>
      </c>
    </row>
    <row r="13" spans="1:9" hidden="1">
      <c r="A13">
        <v>810</v>
      </c>
      <c r="B13" t="s">
        <v>892</v>
      </c>
      <c r="C13" t="s">
        <v>1194</v>
      </c>
      <c r="D13" t="s">
        <v>1171</v>
      </c>
      <c r="E13" t="s">
        <v>674</v>
      </c>
      <c r="F13">
        <v>66064090</v>
      </c>
      <c r="G13">
        <v>51.67</v>
      </c>
      <c r="H13">
        <f t="shared" si="0"/>
        <v>71.67</v>
      </c>
      <c r="I13" t="s">
        <v>1202</v>
      </c>
    </row>
    <row r="14" spans="1:9" hidden="1">
      <c r="A14">
        <v>200</v>
      </c>
      <c r="B14" t="s">
        <v>836</v>
      </c>
      <c r="C14" t="s">
        <v>1194</v>
      </c>
      <c r="D14" t="s">
        <v>1156</v>
      </c>
      <c r="E14" t="s">
        <v>133</v>
      </c>
      <c r="F14">
        <v>4939691322</v>
      </c>
      <c r="G14">
        <v>50.84</v>
      </c>
      <c r="H14">
        <f t="shared" si="0"/>
        <v>70.84</v>
      </c>
      <c r="I14" t="s">
        <v>1202</v>
      </c>
    </row>
    <row r="15" spans="1:9" hidden="1">
      <c r="A15">
        <v>904</v>
      </c>
      <c r="B15" t="s">
        <v>911</v>
      </c>
      <c r="C15" t="s">
        <v>1194</v>
      </c>
      <c r="D15" t="s">
        <v>1161</v>
      </c>
      <c r="E15" t="s">
        <v>912</v>
      </c>
      <c r="F15">
        <v>4251312279</v>
      </c>
      <c r="G15">
        <v>50.84</v>
      </c>
      <c r="H15">
        <f t="shared" si="0"/>
        <v>70.84</v>
      </c>
      <c r="I15" t="s">
        <v>1202</v>
      </c>
    </row>
    <row r="16" spans="1:9" hidden="1">
      <c r="A16">
        <v>626</v>
      </c>
      <c r="B16" t="s">
        <v>882</v>
      </c>
      <c r="C16" t="s">
        <v>1194</v>
      </c>
      <c r="D16" t="s">
        <v>1159</v>
      </c>
      <c r="E16" t="s">
        <v>602</v>
      </c>
      <c r="F16">
        <v>2452107417</v>
      </c>
      <c r="G16">
        <v>49.17</v>
      </c>
      <c r="H16">
        <f t="shared" si="0"/>
        <v>69.17</v>
      </c>
      <c r="I16" t="s">
        <v>1202</v>
      </c>
    </row>
    <row r="17" spans="1:9" hidden="1">
      <c r="A17">
        <v>556</v>
      </c>
      <c r="B17" t="s">
        <v>870</v>
      </c>
      <c r="C17" t="s">
        <v>1193</v>
      </c>
      <c r="D17" t="s">
        <v>1157</v>
      </c>
      <c r="E17" t="s">
        <v>871</v>
      </c>
      <c r="F17">
        <v>829197621</v>
      </c>
      <c r="G17">
        <v>48.33</v>
      </c>
      <c r="H17">
        <f t="shared" si="0"/>
        <v>68.33</v>
      </c>
      <c r="I17" t="s">
        <v>1202</v>
      </c>
    </row>
    <row r="18" spans="1:9" hidden="1">
      <c r="A18">
        <v>11</v>
      </c>
      <c r="B18" t="s">
        <v>810</v>
      </c>
      <c r="C18" t="s">
        <v>1194</v>
      </c>
      <c r="D18" t="s">
        <v>1190</v>
      </c>
      <c r="E18" t="s">
        <v>6</v>
      </c>
      <c r="F18">
        <v>1292735597</v>
      </c>
      <c r="G18">
        <v>48.33</v>
      </c>
      <c r="H18">
        <f t="shared" si="0"/>
        <v>68.33</v>
      </c>
      <c r="I18" t="s">
        <v>1202</v>
      </c>
    </row>
    <row r="19" spans="1:9" hidden="1">
      <c r="A19">
        <v>553</v>
      </c>
      <c r="B19" t="s">
        <v>867</v>
      </c>
      <c r="C19" t="s">
        <v>1194</v>
      </c>
      <c r="D19" t="s">
        <v>1157</v>
      </c>
      <c r="E19" t="s">
        <v>868</v>
      </c>
      <c r="F19">
        <v>829635408</v>
      </c>
      <c r="G19">
        <v>48.33</v>
      </c>
      <c r="H19">
        <f t="shared" si="0"/>
        <v>68.33</v>
      </c>
      <c r="I19" t="s">
        <v>1202</v>
      </c>
    </row>
    <row r="20" spans="1:9" hidden="1">
      <c r="A20">
        <v>191</v>
      </c>
      <c r="B20" t="s">
        <v>831</v>
      </c>
      <c r="C20" t="s">
        <v>1193</v>
      </c>
      <c r="D20" t="s">
        <v>1156</v>
      </c>
      <c r="E20" t="s">
        <v>130</v>
      </c>
      <c r="F20">
        <v>2939730148</v>
      </c>
      <c r="G20">
        <v>47.5</v>
      </c>
      <c r="H20">
        <f t="shared" si="0"/>
        <v>67.5</v>
      </c>
      <c r="I20" t="s">
        <v>1202</v>
      </c>
    </row>
    <row r="21" spans="1:9" hidden="1">
      <c r="A21">
        <v>617</v>
      </c>
      <c r="B21" t="s">
        <v>873</v>
      </c>
      <c r="C21" t="s">
        <v>1193</v>
      </c>
      <c r="D21" t="s">
        <v>1159</v>
      </c>
      <c r="E21" t="s">
        <v>270</v>
      </c>
      <c r="F21">
        <v>2390971911</v>
      </c>
      <c r="G21">
        <v>47.5</v>
      </c>
      <c r="H21">
        <f t="shared" si="0"/>
        <v>67.5</v>
      </c>
      <c r="I21" t="s">
        <v>1202</v>
      </c>
    </row>
    <row r="22" spans="1:9" hidden="1">
      <c r="A22">
        <v>184</v>
      </c>
      <c r="B22" t="s">
        <v>828</v>
      </c>
      <c r="C22" t="s">
        <v>1194</v>
      </c>
      <c r="D22" t="s">
        <v>1156</v>
      </c>
      <c r="E22" t="s">
        <v>196</v>
      </c>
      <c r="F22">
        <v>2971731952</v>
      </c>
      <c r="G22">
        <v>47.5</v>
      </c>
      <c r="H22">
        <f t="shared" si="0"/>
        <v>67.5</v>
      </c>
      <c r="I22" t="s">
        <v>1202</v>
      </c>
    </row>
    <row r="23" spans="1:9" hidden="1">
      <c r="A23">
        <v>199</v>
      </c>
      <c r="B23" t="s">
        <v>834</v>
      </c>
      <c r="C23" t="s">
        <v>1194</v>
      </c>
      <c r="D23" t="s">
        <v>1156</v>
      </c>
      <c r="E23" t="s">
        <v>835</v>
      </c>
      <c r="F23">
        <v>2970288931</v>
      </c>
      <c r="G23">
        <v>47.5</v>
      </c>
      <c r="H23">
        <f t="shared" si="0"/>
        <v>67.5</v>
      </c>
      <c r="I23" t="s">
        <v>1202</v>
      </c>
    </row>
    <row r="24" spans="1:9" hidden="1">
      <c r="A24">
        <v>202</v>
      </c>
      <c r="B24" t="s">
        <v>837</v>
      </c>
      <c r="C24" t="s">
        <v>1194</v>
      </c>
      <c r="D24" t="s">
        <v>1156</v>
      </c>
      <c r="E24" t="s">
        <v>838</v>
      </c>
      <c r="F24">
        <v>3750016133</v>
      </c>
      <c r="G24">
        <v>47.5</v>
      </c>
      <c r="H24">
        <f t="shared" si="0"/>
        <v>67.5</v>
      </c>
      <c r="I24" t="s">
        <v>1202</v>
      </c>
    </row>
    <row r="25" spans="1:9" hidden="1">
      <c r="A25">
        <v>965</v>
      </c>
      <c r="B25" t="s">
        <v>913</v>
      </c>
      <c r="C25" t="s">
        <v>1194</v>
      </c>
      <c r="D25" t="s">
        <v>1172</v>
      </c>
      <c r="E25" t="s">
        <v>914</v>
      </c>
      <c r="F25">
        <v>6289978616</v>
      </c>
      <c r="G25">
        <v>47.5</v>
      </c>
      <c r="H25">
        <f t="shared" si="0"/>
        <v>67.5</v>
      </c>
      <c r="I25" t="s">
        <v>1202</v>
      </c>
    </row>
    <row r="26" spans="1:9" hidden="1">
      <c r="A26">
        <v>356</v>
      </c>
      <c r="B26" t="s">
        <v>844</v>
      </c>
      <c r="C26" t="s">
        <v>1194</v>
      </c>
      <c r="D26" t="s">
        <v>1169</v>
      </c>
      <c r="E26" t="s">
        <v>845</v>
      </c>
      <c r="F26">
        <v>5029923594</v>
      </c>
      <c r="G26">
        <v>46.67</v>
      </c>
      <c r="H26">
        <f t="shared" si="0"/>
        <v>66.67</v>
      </c>
      <c r="I26" t="s">
        <v>1202</v>
      </c>
    </row>
    <row r="27" spans="1:9" hidden="1">
      <c r="A27">
        <v>619</v>
      </c>
      <c r="B27" t="s">
        <v>875</v>
      </c>
      <c r="C27" t="s">
        <v>1194</v>
      </c>
      <c r="D27" t="s">
        <v>1159</v>
      </c>
      <c r="E27" t="s">
        <v>876</v>
      </c>
      <c r="F27">
        <v>6549937698</v>
      </c>
      <c r="G27">
        <v>46.67</v>
      </c>
      <c r="H27">
        <f t="shared" si="0"/>
        <v>66.67</v>
      </c>
      <c r="I27" t="s">
        <v>1202</v>
      </c>
    </row>
    <row r="28" spans="1:9" hidden="1">
      <c r="A28">
        <v>555</v>
      </c>
      <c r="B28" t="s">
        <v>869</v>
      </c>
      <c r="C28" t="s">
        <v>1194</v>
      </c>
      <c r="D28" t="s">
        <v>1157</v>
      </c>
      <c r="E28" t="s">
        <v>526</v>
      </c>
      <c r="F28">
        <v>759900388</v>
      </c>
      <c r="G28">
        <v>45.83</v>
      </c>
      <c r="H28">
        <f t="shared" si="0"/>
        <v>65.83</v>
      </c>
      <c r="I28" t="s">
        <v>1202</v>
      </c>
    </row>
    <row r="29" spans="1:9" hidden="1">
      <c r="A29">
        <v>622</v>
      </c>
      <c r="B29" t="s">
        <v>878</v>
      </c>
      <c r="C29" t="s">
        <v>1194</v>
      </c>
      <c r="D29" t="s">
        <v>1159</v>
      </c>
      <c r="E29" t="s">
        <v>162</v>
      </c>
      <c r="F29">
        <v>2539917860</v>
      </c>
      <c r="G29">
        <v>45.83</v>
      </c>
      <c r="H29">
        <f t="shared" si="0"/>
        <v>65.83</v>
      </c>
      <c r="I29" t="s">
        <v>1202</v>
      </c>
    </row>
    <row r="30" spans="1:9" hidden="1">
      <c r="A30">
        <v>10</v>
      </c>
      <c r="B30" t="s">
        <v>809</v>
      </c>
      <c r="C30" t="s">
        <v>1194</v>
      </c>
      <c r="D30" t="s">
        <v>1190</v>
      </c>
      <c r="E30" t="s">
        <v>364</v>
      </c>
      <c r="F30">
        <v>5490007028</v>
      </c>
      <c r="G30">
        <v>45</v>
      </c>
      <c r="H30">
        <f t="shared" si="0"/>
        <v>65</v>
      </c>
      <c r="I30" t="s">
        <v>1202</v>
      </c>
    </row>
    <row r="31" spans="1:9" hidden="1">
      <c r="A31">
        <v>40</v>
      </c>
      <c r="B31" t="s">
        <v>814</v>
      </c>
      <c r="C31" t="s">
        <v>1194</v>
      </c>
      <c r="D31" t="s">
        <v>1167</v>
      </c>
      <c r="E31" t="s">
        <v>815</v>
      </c>
      <c r="F31">
        <v>4500930973</v>
      </c>
      <c r="G31">
        <v>45</v>
      </c>
      <c r="H31">
        <f t="shared" si="0"/>
        <v>65</v>
      </c>
      <c r="I31" t="s">
        <v>1202</v>
      </c>
    </row>
    <row r="32" spans="1:9" hidden="1">
      <c r="A32">
        <v>72</v>
      </c>
      <c r="B32" t="s">
        <v>822</v>
      </c>
      <c r="C32" t="s">
        <v>1194</v>
      </c>
      <c r="D32" t="s">
        <v>1155</v>
      </c>
      <c r="E32" t="s">
        <v>662</v>
      </c>
      <c r="F32">
        <v>6049868050</v>
      </c>
      <c r="G32">
        <v>45</v>
      </c>
      <c r="H32">
        <f t="shared" si="0"/>
        <v>65</v>
      </c>
      <c r="I32" t="s">
        <v>1202</v>
      </c>
    </row>
    <row r="33" spans="1:9" hidden="1">
      <c r="A33">
        <v>179</v>
      </c>
      <c r="B33" t="s">
        <v>826</v>
      </c>
      <c r="C33" t="s">
        <v>1194</v>
      </c>
      <c r="D33" t="s">
        <v>1156</v>
      </c>
      <c r="E33" t="s">
        <v>242</v>
      </c>
      <c r="F33">
        <v>2930051541</v>
      </c>
      <c r="G33">
        <v>45</v>
      </c>
      <c r="H33">
        <f t="shared" si="0"/>
        <v>65</v>
      </c>
      <c r="I33" t="s">
        <v>1202</v>
      </c>
    </row>
    <row r="34" spans="1:9" hidden="1">
      <c r="A34">
        <v>448</v>
      </c>
      <c r="B34" t="s">
        <v>854</v>
      </c>
      <c r="C34" t="s">
        <v>1194</v>
      </c>
      <c r="D34" t="s">
        <v>1192</v>
      </c>
      <c r="E34" t="s">
        <v>441</v>
      </c>
      <c r="F34">
        <v>6519888796</v>
      </c>
      <c r="G34">
        <v>45</v>
      </c>
      <c r="H34">
        <f t="shared" si="0"/>
        <v>65</v>
      </c>
      <c r="I34" t="s">
        <v>1202</v>
      </c>
    </row>
    <row r="35" spans="1:9" hidden="1">
      <c r="A35">
        <v>464</v>
      </c>
      <c r="B35" t="s">
        <v>863</v>
      </c>
      <c r="C35" t="s">
        <v>1194</v>
      </c>
      <c r="D35" t="s">
        <v>1192</v>
      </c>
      <c r="E35" t="s">
        <v>6</v>
      </c>
      <c r="F35">
        <v>1064012140</v>
      </c>
      <c r="G35">
        <v>45</v>
      </c>
      <c r="H35">
        <f t="shared" si="0"/>
        <v>65</v>
      </c>
      <c r="I35" t="s">
        <v>1202</v>
      </c>
    </row>
    <row r="36" spans="1:9" hidden="1">
      <c r="A36">
        <v>625</v>
      </c>
      <c r="B36" t="s">
        <v>880</v>
      </c>
      <c r="C36" t="s">
        <v>1194</v>
      </c>
      <c r="D36" t="s">
        <v>1159</v>
      </c>
      <c r="E36" t="s">
        <v>881</v>
      </c>
      <c r="F36">
        <v>2549933176</v>
      </c>
      <c r="G36">
        <v>44.16</v>
      </c>
      <c r="H36">
        <f t="shared" si="0"/>
        <v>64.16</v>
      </c>
      <c r="I36" t="s">
        <v>1202</v>
      </c>
    </row>
    <row r="37" spans="1:9" hidden="1">
      <c r="A37">
        <v>898</v>
      </c>
      <c r="B37" t="s">
        <v>904</v>
      </c>
      <c r="C37" t="s">
        <v>1193</v>
      </c>
      <c r="D37" t="s">
        <v>1161</v>
      </c>
      <c r="E37" t="s">
        <v>905</v>
      </c>
      <c r="F37">
        <v>4251271750</v>
      </c>
      <c r="G37">
        <v>43.33</v>
      </c>
      <c r="H37">
        <f t="shared" si="0"/>
        <v>63.33</v>
      </c>
      <c r="I37" t="s">
        <v>1202</v>
      </c>
    </row>
    <row r="38" spans="1:9" hidden="1">
      <c r="A38">
        <v>552</v>
      </c>
      <c r="B38" t="s">
        <v>865</v>
      </c>
      <c r="C38" t="s">
        <v>1194</v>
      </c>
      <c r="D38" t="s">
        <v>1157</v>
      </c>
      <c r="E38" t="s">
        <v>866</v>
      </c>
      <c r="F38">
        <v>670056431</v>
      </c>
      <c r="G38">
        <v>43.33</v>
      </c>
      <c r="H38">
        <f t="shared" si="0"/>
        <v>63.33</v>
      </c>
      <c r="I38" t="s">
        <v>1202</v>
      </c>
    </row>
    <row r="39" spans="1:9" hidden="1">
      <c r="A39">
        <v>894</v>
      </c>
      <c r="B39" t="s">
        <v>899</v>
      </c>
      <c r="C39" t="s">
        <v>1194</v>
      </c>
      <c r="D39" t="s">
        <v>1161</v>
      </c>
      <c r="E39" t="s">
        <v>6</v>
      </c>
      <c r="F39">
        <v>5509913959</v>
      </c>
      <c r="G39">
        <v>43.33</v>
      </c>
      <c r="H39">
        <f t="shared" si="0"/>
        <v>63.33</v>
      </c>
      <c r="I39" t="s">
        <v>1202</v>
      </c>
    </row>
    <row r="40" spans="1:9" hidden="1">
      <c r="A40">
        <v>841</v>
      </c>
      <c r="B40" t="s">
        <v>894</v>
      </c>
      <c r="C40" t="s">
        <v>1193</v>
      </c>
      <c r="D40" t="s">
        <v>1160</v>
      </c>
      <c r="E40" t="s">
        <v>895</v>
      </c>
      <c r="F40">
        <v>3359157788</v>
      </c>
      <c r="G40">
        <v>42.5</v>
      </c>
      <c r="H40">
        <f t="shared" si="0"/>
        <v>62.5</v>
      </c>
      <c r="I40" t="s">
        <v>1202</v>
      </c>
    </row>
    <row r="41" spans="1:9" hidden="1">
      <c r="A41">
        <v>465</v>
      </c>
      <c r="B41" t="s">
        <v>864</v>
      </c>
      <c r="C41" t="s">
        <v>1194</v>
      </c>
      <c r="D41" t="s">
        <v>1192</v>
      </c>
      <c r="E41" t="s">
        <v>346</v>
      </c>
      <c r="F41">
        <v>703288245</v>
      </c>
      <c r="G41">
        <v>42.5</v>
      </c>
      <c r="H41">
        <f t="shared" si="0"/>
        <v>62.5</v>
      </c>
      <c r="I41" t="s">
        <v>1202</v>
      </c>
    </row>
    <row r="42" spans="1:9" hidden="1">
      <c r="A42">
        <v>618</v>
      </c>
      <c r="B42" t="s">
        <v>874</v>
      </c>
      <c r="C42" t="s">
        <v>1194</v>
      </c>
      <c r="D42" t="s">
        <v>1159</v>
      </c>
      <c r="E42" t="s">
        <v>1</v>
      </c>
      <c r="F42">
        <v>2301439593</v>
      </c>
      <c r="G42">
        <v>42.5</v>
      </c>
      <c r="H42">
        <f t="shared" si="0"/>
        <v>62.5</v>
      </c>
      <c r="I42" t="s">
        <v>1202</v>
      </c>
    </row>
    <row r="43" spans="1:9" hidden="1">
      <c r="A43">
        <v>1069</v>
      </c>
      <c r="B43" t="s">
        <v>924</v>
      </c>
      <c r="C43" t="s">
        <v>1194</v>
      </c>
      <c r="D43" t="s">
        <v>1175</v>
      </c>
      <c r="E43" t="s">
        <v>546</v>
      </c>
      <c r="F43">
        <v>3979269213</v>
      </c>
      <c r="G43">
        <v>42.5</v>
      </c>
      <c r="H43">
        <f t="shared" si="0"/>
        <v>62.5</v>
      </c>
      <c r="I43" t="s">
        <v>1202</v>
      </c>
    </row>
    <row r="44" spans="1:9" hidden="1">
      <c r="A44">
        <v>444</v>
      </c>
      <c r="B44" t="s">
        <v>851</v>
      </c>
      <c r="C44" t="s">
        <v>1194</v>
      </c>
      <c r="D44" t="s">
        <v>1192</v>
      </c>
      <c r="E44" t="s">
        <v>852</v>
      </c>
      <c r="F44">
        <v>720112923</v>
      </c>
      <c r="G44">
        <v>41.67</v>
      </c>
      <c r="H44">
        <f t="shared" si="0"/>
        <v>61.67</v>
      </c>
      <c r="I44" t="s">
        <v>1202</v>
      </c>
    </row>
    <row r="45" spans="1:9" hidden="1">
      <c r="A45">
        <v>977</v>
      </c>
      <c r="B45" t="s">
        <v>917</v>
      </c>
      <c r="C45" t="s">
        <v>1194</v>
      </c>
      <c r="D45" t="s">
        <v>1173</v>
      </c>
      <c r="E45" t="s">
        <v>918</v>
      </c>
      <c r="F45">
        <v>6139960231</v>
      </c>
      <c r="G45">
        <v>41.67</v>
      </c>
      <c r="H45">
        <f t="shared" si="0"/>
        <v>61.67</v>
      </c>
      <c r="I45" t="s">
        <v>1202</v>
      </c>
    </row>
    <row r="46" spans="1:9" hidden="1">
      <c r="A46">
        <v>12</v>
      </c>
      <c r="B46" t="s">
        <v>811</v>
      </c>
      <c r="C46" t="s">
        <v>1194</v>
      </c>
      <c r="D46" t="s">
        <v>1190</v>
      </c>
      <c r="E46" t="s">
        <v>92</v>
      </c>
      <c r="F46">
        <v>1190033569</v>
      </c>
      <c r="G46">
        <v>41.66</v>
      </c>
      <c r="H46">
        <f t="shared" si="0"/>
        <v>61.66</v>
      </c>
      <c r="I46" t="s">
        <v>1202</v>
      </c>
    </row>
    <row r="47" spans="1:9" hidden="1">
      <c r="A47">
        <v>198</v>
      </c>
      <c r="B47" t="s">
        <v>833</v>
      </c>
      <c r="C47" t="s">
        <v>1194</v>
      </c>
      <c r="D47" t="s">
        <v>1156</v>
      </c>
      <c r="E47" t="s">
        <v>213</v>
      </c>
      <c r="F47">
        <v>2909088731</v>
      </c>
      <c r="G47">
        <v>41.66</v>
      </c>
      <c r="H47">
        <f t="shared" si="0"/>
        <v>61.66</v>
      </c>
      <c r="I47" t="s">
        <v>1202</v>
      </c>
    </row>
    <row r="48" spans="1:9" hidden="1">
      <c r="A48">
        <v>901</v>
      </c>
      <c r="B48" t="s">
        <v>908</v>
      </c>
      <c r="C48" t="s">
        <v>1194</v>
      </c>
      <c r="D48" t="s">
        <v>1161</v>
      </c>
      <c r="E48" t="s">
        <v>113</v>
      </c>
      <c r="F48">
        <v>4231817731</v>
      </c>
      <c r="G48">
        <v>41.66</v>
      </c>
      <c r="H48">
        <f t="shared" si="0"/>
        <v>61.66</v>
      </c>
      <c r="I48" t="s">
        <v>1202</v>
      </c>
    </row>
    <row r="49" spans="1:9" hidden="1">
      <c r="A49">
        <v>73</v>
      </c>
      <c r="B49" t="s">
        <v>823</v>
      </c>
      <c r="C49" t="s">
        <v>1194</v>
      </c>
      <c r="D49" t="s">
        <v>1155</v>
      </c>
      <c r="E49" t="s">
        <v>824</v>
      </c>
      <c r="F49">
        <v>1728498899</v>
      </c>
      <c r="G49">
        <v>40.840000000000003</v>
      </c>
      <c r="H49">
        <f t="shared" si="0"/>
        <v>60.84</v>
      </c>
      <c r="I49" t="s">
        <v>1202</v>
      </c>
    </row>
    <row r="50" spans="1:9" hidden="1">
      <c r="A50">
        <v>899</v>
      </c>
      <c r="B50" t="s">
        <v>906</v>
      </c>
      <c r="C50" t="s">
        <v>1194</v>
      </c>
      <c r="D50" t="s">
        <v>1161</v>
      </c>
      <c r="E50" t="s">
        <v>19</v>
      </c>
      <c r="F50">
        <v>5999971561</v>
      </c>
      <c r="G50">
        <v>40.840000000000003</v>
      </c>
      <c r="H50">
        <f t="shared" si="0"/>
        <v>60.84</v>
      </c>
      <c r="I50" t="s">
        <v>1202</v>
      </c>
    </row>
    <row r="51" spans="1:9" hidden="1">
      <c r="A51">
        <v>838</v>
      </c>
      <c r="B51" t="s">
        <v>893</v>
      </c>
      <c r="C51" t="s">
        <v>1194</v>
      </c>
      <c r="D51" t="s">
        <v>1160</v>
      </c>
      <c r="E51" t="s">
        <v>331</v>
      </c>
      <c r="F51">
        <v>3308953927</v>
      </c>
      <c r="G51">
        <v>40.83</v>
      </c>
      <c r="H51">
        <f t="shared" si="0"/>
        <v>60.83</v>
      </c>
      <c r="I51" t="s">
        <v>1202</v>
      </c>
    </row>
    <row r="52" spans="1:9" hidden="1">
      <c r="A52">
        <v>60</v>
      </c>
      <c r="B52" t="s">
        <v>816</v>
      </c>
      <c r="C52" t="s">
        <v>1193</v>
      </c>
      <c r="D52" t="s">
        <v>1155</v>
      </c>
      <c r="E52" t="s">
        <v>817</v>
      </c>
      <c r="F52">
        <v>1382264194</v>
      </c>
      <c r="G52">
        <v>40</v>
      </c>
      <c r="H52">
        <f t="shared" si="0"/>
        <v>60</v>
      </c>
      <c r="I52" t="s">
        <v>1202</v>
      </c>
    </row>
    <row r="53" spans="1:9" hidden="1">
      <c r="A53">
        <v>438</v>
      </c>
      <c r="B53" t="s">
        <v>848</v>
      </c>
      <c r="C53" t="s">
        <v>1193</v>
      </c>
      <c r="D53" t="s">
        <v>1192</v>
      </c>
      <c r="E53" t="s">
        <v>185</v>
      </c>
      <c r="F53">
        <v>946208212</v>
      </c>
      <c r="G53">
        <v>40</v>
      </c>
      <c r="H53">
        <f t="shared" si="0"/>
        <v>60</v>
      </c>
      <c r="I53" t="s">
        <v>1202</v>
      </c>
    </row>
    <row r="54" spans="1:9" hidden="1">
      <c r="A54">
        <v>900</v>
      </c>
      <c r="B54" t="s">
        <v>907</v>
      </c>
      <c r="C54" t="s">
        <v>1193</v>
      </c>
      <c r="D54" t="s">
        <v>1161</v>
      </c>
      <c r="E54" t="s">
        <v>246</v>
      </c>
      <c r="F54">
        <v>5509894679</v>
      </c>
      <c r="G54">
        <v>40</v>
      </c>
      <c r="H54">
        <f t="shared" si="0"/>
        <v>60</v>
      </c>
      <c r="I54" t="s">
        <v>1202</v>
      </c>
    </row>
    <row r="55" spans="1:9" hidden="1">
      <c r="A55">
        <v>186</v>
      </c>
      <c r="B55" t="s">
        <v>829</v>
      </c>
      <c r="C55" t="s">
        <v>1194</v>
      </c>
      <c r="D55" t="s">
        <v>1156</v>
      </c>
      <c r="E55" t="s">
        <v>643</v>
      </c>
      <c r="F55">
        <v>2830760948</v>
      </c>
      <c r="G55">
        <v>40</v>
      </c>
      <c r="H55">
        <f t="shared" si="0"/>
        <v>60</v>
      </c>
      <c r="I55" t="s">
        <v>1202</v>
      </c>
    </row>
    <row r="56" spans="1:9" hidden="1">
      <c r="A56">
        <v>978</v>
      </c>
      <c r="B56" t="s">
        <v>919</v>
      </c>
      <c r="C56" t="s">
        <v>1194</v>
      </c>
      <c r="D56" t="s">
        <v>1173</v>
      </c>
      <c r="E56" t="s">
        <v>920</v>
      </c>
      <c r="F56">
        <v>4072855677</v>
      </c>
      <c r="G56">
        <v>40</v>
      </c>
      <c r="H56">
        <f t="shared" si="0"/>
        <v>60</v>
      </c>
      <c r="I56" t="s">
        <v>1202</v>
      </c>
    </row>
    <row r="57" spans="1:9" hidden="1">
      <c r="A57">
        <v>355</v>
      </c>
      <c r="B57" t="s">
        <v>843</v>
      </c>
      <c r="C57" t="s">
        <v>1193</v>
      </c>
      <c r="D57" t="s">
        <v>1169</v>
      </c>
      <c r="E57" t="s">
        <v>239</v>
      </c>
      <c r="F57">
        <v>452417740</v>
      </c>
      <c r="G57">
        <v>40</v>
      </c>
      <c r="H57">
        <f t="shared" si="0"/>
        <v>60</v>
      </c>
      <c r="I57" t="s">
        <v>1202</v>
      </c>
    </row>
    <row r="58" spans="1:9" hidden="1">
      <c r="A58">
        <v>842</v>
      </c>
      <c r="B58" t="s">
        <v>896</v>
      </c>
      <c r="C58" t="s">
        <v>1193</v>
      </c>
      <c r="D58" t="s">
        <v>1160</v>
      </c>
      <c r="E58" t="s">
        <v>846</v>
      </c>
      <c r="F58">
        <v>3255922186</v>
      </c>
      <c r="G58">
        <v>40</v>
      </c>
      <c r="H58">
        <f t="shared" si="0"/>
        <v>60</v>
      </c>
      <c r="I58" t="s">
        <v>1202</v>
      </c>
    </row>
    <row r="59" spans="1:9" hidden="1">
      <c r="A59">
        <v>897</v>
      </c>
      <c r="B59" t="s">
        <v>902</v>
      </c>
      <c r="C59" t="s">
        <v>1193</v>
      </c>
      <c r="D59" t="s">
        <v>1161</v>
      </c>
      <c r="E59" t="s">
        <v>903</v>
      </c>
      <c r="F59">
        <v>5999960657</v>
      </c>
      <c r="G59">
        <v>40</v>
      </c>
      <c r="H59">
        <f t="shared" si="0"/>
        <v>60</v>
      </c>
      <c r="I59" t="s">
        <v>1202</v>
      </c>
    </row>
    <row r="60" spans="1:9" hidden="1">
      <c r="A60">
        <v>902</v>
      </c>
      <c r="B60" t="s">
        <v>909</v>
      </c>
      <c r="C60" t="s">
        <v>1193</v>
      </c>
      <c r="D60" t="s">
        <v>1161</v>
      </c>
      <c r="E60" t="s">
        <v>242</v>
      </c>
      <c r="F60">
        <v>4232140417</v>
      </c>
      <c r="G60">
        <v>40</v>
      </c>
      <c r="H60">
        <f t="shared" si="0"/>
        <v>60</v>
      </c>
      <c r="I60" t="s">
        <v>1202</v>
      </c>
    </row>
    <row r="61" spans="1:9" hidden="1">
      <c r="A61">
        <v>9</v>
      </c>
      <c r="B61" t="s">
        <v>807</v>
      </c>
      <c r="C61" t="s">
        <v>1194</v>
      </c>
      <c r="D61" t="s">
        <v>1190</v>
      </c>
      <c r="E61" t="s">
        <v>808</v>
      </c>
      <c r="F61">
        <v>1239075456</v>
      </c>
      <c r="G61">
        <v>40</v>
      </c>
      <c r="H61">
        <f t="shared" si="0"/>
        <v>60</v>
      </c>
      <c r="I61" t="s">
        <v>1202</v>
      </c>
    </row>
    <row r="62" spans="1:9" hidden="1">
      <c r="A62">
        <v>456</v>
      </c>
      <c r="B62" t="s">
        <v>858</v>
      </c>
      <c r="C62" t="s">
        <v>1194</v>
      </c>
      <c r="D62" t="s">
        <v>1192</v>
      </c>
      <c r="E62" t="s">
        <v>859</v>
      </c>
      <c r="F62">
        <v>749952490</v>
      </c>
      <c r="G62">
        <v>40</v>
      </c>
      <c r="H62">
        <f t="shared" si="0"/>
        <v>60</v>
      </c>
      <c r="I62" t="s">
        <v>1202</v>
      </c>
    </row>
    <row r="63" spans="1:9" hidden="1">
      <c r="A63">
        <v>461</v>
      </c>
      <c r="B63" t="s">
        <v>861</v>
      </c>
      <c r="C63" t="s">
        <v>1194</v>
      </c>
      <c r="D63" t="s">
        <v>1192</v>
      </c>
      <c r="E63" t="s">
        <v>37</v>
      </c>
      <c r="F63">
        <v>703673841</v>
      </c>
      <c r="G63">
        <v>40</v>
      </c>
      <c r="H63">
        <f t="shared" si="0"/>
        <v>60</v>
      </c>
      <c r="I63" t="s">
        <v>1202</v>
      </c>
    </row>
    <row r="64" spans="1:9" hidden="1">
      <c r="A64">
        <v>807</v>
      </c>
      <c r="B64" t="s">
        <v>890</v>
      </c>
      <c r="C64" t="s">
        <v>1194</v>
      </c>
      <c r="D64" t="s">
        <v>1171</v>
      </c>
      <c r="E64" t="s">
        <v>109</v>
      </c>
      <c r="F64">
        <v>386194017</v>
      </c>
      <c r="G64">
        <v>40</v>
      </c>
      <c r="H64">
        <f t="shared" si="0"/>
        <v>60</v>
      </c>
      <c r="I64" t="s">
        <v>1202</v>
      </c>
    </row>
    <row r="65" spans="1:9" hidden="1">
      <c r="A65">
        <v>896</v>
      </c>
      <c r="B65" t="s">
        <v>901</v>
      </c>
      <c r="C65" t="s">
        <v>1194</v>
      </c>
      <c r="D65" t="s">
        <v>1161</v>
      </c>
      <c r="E65" t="s">
        <v>47</v>
      </c>
      <c r="F65">
        <v>4232052054</v>
      </c>
      <c r="G65">
        <v>40</v>
      </c>
      <c r="H65">
        <f t="shared" si="0"/>
        <v>60</v>
      </c>
      <c r="I65" t="s">
        <v>1202</v>
      </c>
    </row>
    <row r="66" spans="1:9" hidden="1">
      <c r="A66">
        <v>38</v>
      </c>
      <c r="B66" t="s">
        <v>812</v>
      </c>
      <c r="C66" t="s">
        <v>1194</v>
      </c>
      <c r="D66" t="s">
        <v>1167</v>
      </c>
      <c r="E66" t="s">
        <v>133</v>
      </c>
      <c r="F66">
        <v>4490067976</v>
      </c>
      <c r="G66">
        <v>40</v>
      </c>
      <c r="H66">
        <f t="shared" si="0"/>
        <v>60</v>
      </c>
      <c r="I66" t="s">
        <v>1202</v>
      </c>
    </row>
    <row r="67" spans="1:9" hidden="1">
      <c r="A67">
        <v>441</v>
      </c>
      <c r="B67" t="s">
        <v>849</v>
      </c>
      <c r="C67" t="s">
        <v>1194</v>
      </c>
      <c r="D67" t="s">
        <v>1192</v>
      </c>
      <c r="E67" t="s">
        <v>69</v>
      </c>
      <c r="F67">
        <v>794425461</v>
      </c>
      <c r="G67">
        <v>40</v>
      </c>
      <c r="H67">
        <f t="shared" ref="H67:H92" si="1">G67+20</f>
        <v>60</v>
      </c>
      <c r="I67" t="s">
        <v>1202</v>
      </c>
    </row>
    <row r="68" spans="1:9" hidden="1">
      <c r="A68">
        <v>434</v>
      </c>
      <c r="B68" t="s">
        <v>847</v>
      </c>
      <c r="C68" t="s">
        <v>1193</v>
      </c>
      <c r="D68" t="s">
        <v>1192</v>
      </c>
      <c r="E68" t="s">
        <v>106</v>
      </c>
      <c r="F68">
        <v>6359966174</v>
      </c>
      <c r="G68">
        <v>40</v>
      </c>
      <c r="H68">
        <f t="shared" si="1"/>
        <v>60</v>
      </c>
      <c r="I68" t="s">
        <v>1202</v>
      </c>
    </row>
    <row r="69" spans="1:9" hidden="1">
      <c r="A69">
        <v>455</v>
      </c>
      <c r="B69" t="s">
        <v>856</v>
      </c>
      <c r="C69" t="s">
        <v>1194</v>
      </c>
      <c r="D69" t="s">
        <v>1192</v>
      </c>
      <c r="E69" t="s">
        <v>857</v>
      </c>
      <c r="F69">
        <v>740054619</v>
      </c>
      <c r="G69">
        <v>40</v>
      </c>
      <c r="H69">
        <f t="shared" si="1"/>
        <v>60</v>
      </c>
      <c r="I69" t="s">
        <v>1202</v>
      </c>
    </row>
    <row r="70" spans="1:9" hidden="1">
      <c r="A70">
        <v>808</v>
      </c>
      <c r="B70" t="s">
        <v>891</v>
      </c>
      <c r="C70" t="s">
        <v>1194</v>
      </c>
      <c r="D70" t="s">
        <v>1171</v>
      </c>
      <c r="E70" t="s">
        <v>287</v>
      </c>
      <c r="F70">
        <v>534915248</v>
      </c>
      <c r="G70">
        <v>40</v>
      </c>
      <c r="H70">
        <f t="shared" si="1"/>
        <v>60</v>
      </c>
      <c r="I70" t="s">
        <v>1202</v>
      </c>
    </row>
    <row r="71" spans="1:9" hidden="1">
      <c r="A71">
        <v>843</v>
      </c>
      <c r="B71" t="s">
        <v>897</v>
      </c>
      <c r="C71" t="s">
        <v>1194</v>
      </c>
      <c r="D71" t="s">
        <v>1160</v>
      </c>
      <c r="E71" t="s">
        <v>898</v>
      </c>
      <c r="F71">
        <v>4969916004</v>
      </c>
      <c r="G71">
        <v>40</v>
      </c>
      <c r="H71">
        <f t="shared" si="1"/>
        <v>60</v>
      </c>
      <c r="I71" t="s">
        <v>1202</v>
      </c>
    </row>
    <row r="72" spans="1:9" hidden="1">
      <c r="A72">
        <v>980</v>
      </c>
      <c r="B72" t="s">
        <v>921</v>
      </c>
      <c r="C72" t="s">
        <v>1194</v>
      </c>
      <c r="D72" t="s">
        <v>1173</v>
      </c>
      <c r="E72" t="s">
        <v>922</v>
      </c>
      <c r="F72">
        <v>4073220624</v>
      </c>
      <c r="G72">
        <v>40</v>
      </c>
      <c r="H72">
        <f t="shared" si="1"/>
        <v>60</v>
      </c>
      <c r="I72" t="s">
        <v>1202</v>
      </c>
    </row>
    <row r="73" spans="1:9" hidden="1">
      <c r="A73">
        <v>462</v>
      </c>
      <c r="B73" t="s">
        <v>862</v>
      </c>
      <c r="C73" t="s">
        <v>1193</v>
      </c>
      <c r="D73" t="s">
        <v>1192</v>
      </c>
      <c r="E73" t="s">
        <v>76</v>
      </c>
      <c r="F73">
        <v>819357863</v>
      </c>
      <c r="G73">
        <v>40</v>
      </c>
      <c r="H73">
        <f t="shared" si="1"/>
        <v>60</v>
      </c>
      <c r="I73" t="s">
        <v>1202</v>
      </c>
    </row>
    <row r="74" spans="1:9" hidden="1">
      <c r="A74">
        <v>5</v>
      </c>
      <c r="B74" t="s">
        <v>803</v>
      </c>
      <c r="C74" t="s">
        <v>1194</v>
      </c>
      <c r="D74" t="s">
        <v>1190</v>
      </c>
      <c r="E74" t="s">
        <v>804</v>
      </c>
      <c r="F74">
        <v>1292165251</v>
      </c>
      <c r="G74">
        <v>40</v>
      </c>
      <c r="H74">
        <f t="shared" si="1"/>
        <v>60</v>
      </c>
      <c r="I74" t="s">
        <v>1202</v>
      </c>
    </row>
    <row r="75" spans="1:9" hidden="1">
      <c r="A75">
        <v>895</v>
      </c>
      <c r="B75" t="s">
        <v>900</v>
      </c>
      <c r="C75" t="s">
        <v>1193</v>
      </c>
      <c r="D75" t="s">
        <v>1161</v>
      </c>
      <c r="E75" t="s">
        <v>53</v>
      </c>
      <c r="F75">
        <v>4240198909</v>
      </c>
      <c r="G75">
        <v>40</v>
      </c>
      <c r="H75">
        <f t="shared" si="1"/>
        <v>60</v>
      </c>
      <c r="I75" t="s">
        <v>1202</v>
      </c>
    </row>
    <row r="76" spans="1:9" hidden="1">
      <c r="A76">
        <v>7</v>
      </c>
      <c r="B76" t="s">
        <v>806</v>
      </c>
      <c r="C76" t="s">
        <v>1194</v>
      </c>
      <c r="D76" t="s">
        <v>1190</v>
      </c>
      <c r="E76" t="s">
        <v>106</v>
      </c>
      <c r="F76">
        <v>1270686984</v>
      </c>
      <c r="G76">
        <v>40</v>
      </c>
      <c r="H76">
        <f t="shared" si="1"/>
        <v>60</v>
      </c>
      <c r="I76" t="s">
        <v>1202</v>
      </c>
    </row>
    <row r="77" spans="1:9" hidden="1">
      <c r="A77">
        <v>74</v>
      </c>
      <c r="B77" t="s">
        <v>825</v>
      </c>
      <c r="C77" t="s">
        <v>1194</v>
      </c>
      <c r="D77" t="s">
        <v>1155</v>
      </c>
      <c r="E77" t="s">
        <v>304</v>
      </c>
      <c r="F77">
        <v>1729872824</v>
      </c>
      <c r="G77">
        <v>40</v>
      </c>
      <c r="H77">
        <f t="shared" si="1"/>
        <v>60</v>
      </c>
      <c r="I77" t="s">
        <v>1202</v>
      </c>
    </row>
    <row r="78" spans="1:9" hidden="1">
      <c r="A78">
        <v>181</v>
      </c>
      <c r="B78" t="s">
        <v>827</v>
      </c>
      <c r="C78" t="s">
        <v>1194</v>
      </c>
      <c r="D78" t="s">
        <v>1156</v>
      </c>
      <c r="E78" t="s">
        <v>19</v>
      </c>
      <c r="F78">
        <v>4930027101</v>
      </c>
      <c r="G78">
        <v>40</v>
      </c>
      <c r="H78">
        <f t="shared" si="1"/>
        <v>60</v>
      </c>
      <c r="I78" t="s">
        <v>1202</v>
      </c>
    </row>
    <row r="79" spans="1:9" hidden="1">
      <c r="A79">
        <v>206</v>
      </c>
      <c r="B79" t="s">
        <v>841</v>
      </c>
      <c r="C79" t="s">
        <v>1194</v>
      </c>
      <c r="D79" t="s">
        <v>1156</v>
      </c>
      <c r="E79" t="s">
        <v>219</v>
      </c>
      <c r="F79">
        <v>2972286405</v>
      </c>
      <c r="G79">
        <v>40</v>
      </c>
      <c r="H79">
        <f t="shared" si="1"/>
        <v>60</v>
      </c>
      <c r="I79" t="s">
        <v>1202</v>
      </c>
    </row>
    <row r="80" spans="1:9" hidden="1">
      <c r="A80">
        <v>442</v>
      </c>
      <c r="B80" t="s">
        <v>850</v>
      </c>
      <c r="C80" t="s">
        <v>1194</v>
      </c>
      <c r="D80" t="s">
        <v>1192</v>
      </c>
      <c r="E80" t="s">
        <v>47</v>
      </c>
      <c r="F80">
        <v>1063951062</v>
      </c>
      <c r="G80">
        <v>40</v>
      </c>
      <c r="H80">
        <f t="shared" si="1"/>
        <v>60</v>
      </c>
      <c r="I80" t="s">
        <v>1202</v>
      </c>
    </row>
    <row r="81" spans="1:9" hidden="1">
      <c r="A81">
        <v>903</v>
      </c>
      <c r="B81" t="s">
        <v>910</v>
      </c>
      <c r="C81" t="s">
        <v>1194</v>
      </c>
      <c r="D81" t="s">
        <v>1161</v>
      </c>
      <c r="E81" t="s">
        <v>76</v>
      </c>
      <c r="F81">
        <v>4232005171</v>
      </c>
      <c r="G81">
        <v>40</v>
      </c>
      <c r="H81">
        <f t="shared" si="1"/>
        <v>60</v>
      </c>
      <c r="I81" t="s">
        <v>1202</v>
      </c>
    </row>
    <row r="82" spans="1:9" hidden="1">
      <c r="A82">
        <v>61</v>
      </c>
      <c r="B82" t="s">
        <v>818</v>
      </c>
      <c r="C82" t="s">
        <v>1194</v>
      </c>
      <c r="D82" t="s">
        <v>1155</v>
      </c>
      <c r="E82" t="s">
        <v>1</v>
      </c>
      <c r="F82">
        <v>5679927721</v>
      </c>
      <c r="G82">
        <v>40</v>
      </c>
      <c r="H82">
        <f t="shared" si="1"/>
        <v>60</v>
      </c>
      <c r="I82" t="s">
        <v>1202</v>
      </c>
    </row>
    <row r="83" spans="1:9" hidden="1">
      <c r="A83">
        <v>447</v>
      </c>
      <c r="B83" t="s">
        <v>853</v>
      </c>
      <c r="C83" t="s">
        <v>1194</v>
      </c>
      <c r="D83" t="s">
        <v>1192</v>
      </c>
      <c r="E83" t="s">
        <v>141</v>
      </c>
      <c r="F83">
        <v>945715749</v>
      </c>
      <c r="G83">
        <v>40</v>
      </c>
      <c r="H83">
        <f t="shared" si="1"/>
        <v>60</v>
      </c>
      <c r="I83" t="s">
        <v>1202</v>
      </c>
    </row>
    <row r="84" spans="1:9" hidden="1">
      <c r="A84">
        <v>976</v>
      </c>
      <c r="B84" t="s">
        <v>915</v>
      </c>
      <c r="C84" t="s">
        <v>1194</v>
      </c>
      <c r="D84" t="s">
        <v>1173</v>
      </c>
      <c r="E84" t="s">
        <v>916</v>
      </c>
      <c r="F84">
        <v>4073486748</v>
      </c>
      <c r="G84">
        <v>40</v>
      </c>
      <c r="H84">
        <f t="shared" si="1"/>
        <v>60</v>
      </c>
      <c r="I84" t="s">
        <v>1202</v>
      </c>
    </row>
    <row r="85" spans="1:9" hidden="1">
      <c r="A85">
        <v>189</v>
      </c>
      <c r="B85" t="s">
        <v>830</v>
      </c>
      <c r="C85" t="s">
        <v>1194</v>
      </c>
      <c r="D85" t="s">
        <v>1156</v>
      </c>
      <c r="E85" t="s">
        <v>364</v>
      </c>
      <c r="F85">
        <v>2740141726</v>
      </c>
      <c r="G85">
        <v>40</v>
      </c>
      <c r="H85">
        <f t="shared" si="1"/>
        <v>60</v>
      </c>
      <c r="I85" t="s">
        <v>1202</v>
      </c>
    </row>
    <row r="86" spans="1:9" hidden="1">
      <c r="A86">
        <v>205</v>
      </c>
      <c r="B86" t="s">
        <v>840</v>
      </c>
      <c r="C86" t="s">
        <v>1194</v>
      </c>
      <c r="D86" t="s">
        <v>1156</v>
      </c>
      <c r="E86" t="s">
        <v>662</v>
      </c>
      <c r="F86">
        <v>4920040326</v>
      </c>
      <c r="G86">
        <v>40</v>
      </c>
      <c r="H86">
        <f t="shared" si="1"/>
        <v>60</v>
      </c>
      <c r="I86" t="s">
        <v>1202</v>
      </c>
    </row>
    <row r="87" spans="1:9" hidden="1">
      <c r="A87">
        <v>454</v>
      </c>
      <c r="B87" t="s">
        <v>855</v>
      </c>
      <c r="C87" t="s">
        <v>1194</v>
      </c>
      <c r="D87" t="s">
        <v>1192</v>
      </c>
      <c r="E87" t="s">
        <v>171</v>
      </c>
      <c r="F87">
        <v>921423616</v>
      </c>
      <c r="G87">
        <v>40</v>
      </c>
      <c r="H87">
        <f t="shared" si="1"/>
        <v>60</v>
      </c>
      <c r="I87" t="s">
        <v>1202</v>
      </c>
    </row>
    <row r="88" spans="1:9" hidden="1">
      <c r="A88">
        <v>621</v>
      </c>
      <c r="B88" t="s">
        <v>877</v>
      </c>
      <c r="C88" t="s">
        <v>1194</v>
      </c>
      <c r="D88" t="s">
        <v>1159</v>
      </c>
      <c r="E88" t="s">
        <v>109</v>
      </c>
      <c r="F88">
        <v>2433099099</v>
      </c>
      <c r="G88">
        <v>40</v>
      </c>
      <c r="H88">
        <f t="shared" si="1"/>
        <v>60</v>
      </c>
      <c r="I88" t="s">
        <v>1202</v>
      </c>
    </row>
    <row r="89" spans="1:9" hidden="1">
      <c r="A89">
        <v>64</v>
      </c>
      <c r="B89" t="s">
        <v>819</v>
      </c>
      <c r="C89" t="s">
        <v>1194</v>
      </c>
      <c r="D89" t="s">
        <v>1155</v>
      </c>
      <c r="E89" t="s">
        <v>820</v>
      </c>
      <c r="F89">
        <v>1739484509</v>
      </c>
      <c r="G89">
        <v>40</v>
      </c>
      <c r="H89">
        <f t="shared" si="1"/>
        <v>60</v>
      </c>
      <c r="I89" t="s">
        <v>1202</v>
      </c>
    </row>
    <row r="90" spans="1:9" hidden="1">
      <c r="A90">
        <v>203</v>
      </c>
      <c r="B90" t="s">
        <v>839</v>
      </c>
      <c r="C90" t="s">
        <v>1194</v>
      </c>
      <c r="D90" t="s">
        <v>1156</v>
      </c>
      <c r="E90" t="s">
        <v>832</v>
      </c>
      <c r="F90">
        <v>2972177711</v>
      </c>
      <c r="G90">
        <v>40</v>
      </c>
      <c r="H90">
        <f t="shared" si="1"/>
        <v>60</v>
      </c>
      <c r="I90" t="s">
        <v>1202</v>
      </c>
    </row>
    <row r="91" spans="1:9" hidden="1">
      <c r="A91">
        <v>623</v>
      </c>
      <c r="B91" t="s">
        <v>879</v>
      </c>
      <c r="C91" t="s">
        <v>1194</v>
      </c>
      <c r="D91" t="s">
        <v>1159</v>
      </c>
      <c r="E91" t="s">
        <v>19</v>
      </c>
      <c r="F91">
        <v>2301442586</v>
      </c>
      <c r="G91">
        <v>40</v>
      </c>
      <c r="H91">
        <f t="shared" si="1"/>
        <v>60</v>
      </c>
      <c r="I91" t="s">
        <v>1202</v>
      </c>
    </row>
    <row r="92" spans="1:9" hidden="1">
      <c r="A92">
        <v>1070</v>
      </c>
      <c r="B92" t="s">
        <v>925</v>
      </c>
      <c r="C92" t="s">
        <v>1194</v>
      </c>
      <c r="D92" t="s">
        <v>1175</v>
      </c>
      <c r="E92" t="s">
        <v>926</v>
      </c>
      <c r="F92">
        <v>3875543971</v>
      </c>
      <c r="G92">
        <v>40</v>
      </c>
      <c r="H92">
        <f t="shared" si="1"/>
        <v>60</v>
      </c>
      <c r="I92" t="s">
        <v>1202</v>
      </c>
    </row>
  </sheetData>
  <sheetProtection password="CC11" sheet="1" objects="1" scenarios="1"/>
  <autoFilter ref="A1:H92">
    <filterColumn colId="3">
      <filters>
        <filter val="زنجان"/>
      </filters>
    </filterColumn>
  </autoFilter>
  <sortState ref="A2:H166">
    <sortCondition descending="1" ref="G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71"/>
  <sheetViews>
    <sheetView rightToLeft="1" tabSelected="1" workbookViewId="0">
      <pane ySplit="1" topLeftCell="A2" activePane="bottomLeft" state="frozen"/>
      <selection pane="bottomLeft" activeCell="D181" sqref="D181"/>
    </sheetView>
  </sheetViews>
  <sheetFormatPr defaultRowHeight="15"/>
  <cols>
    <col min="1" max="1" width="10.85546875" bestFit="1" customWidth="1"/>
    <col min="2" max="2" width="21.5703125" bestFit="1" customWidth="1"/>
    <col min="3" max="3" width="15.5703125" bestFit="1" customWidth="1"/>
    <col min="4" max="4" width="15.42578125" bestFit="1" customWidth="1"/>
    <col min="5" max="5" width="11.140625" bestFit="1" customWidth="1"/>
    <col min="6" max="6" width="11" bestFit="1" customWidth="1"/>
    <col min="7" max="7" width="11.140625" hidden="1" customWidth="1"/>
  </cols>
  <sheetData>
    <row r="1" spans="1:9" s="1" customFormat="1">
      <c r="A1" s="1" t="s">
        <v>1149</v>
      </c>
      <c r="B1" s="1" t="s">
        <v>1164</v>
      </c>
      <c r="C1" s="1" t="s">
        <v>1163</v>
      </c>
      <c r="D1" s="1" t="s">
        <v>1154</v>
      </c>
      <c r="E1" s="1" t="s">
        <v>1151</v>
      </c>
      <c r="F1" s="1" t="s">
        <v>1152</v>
      </c>
      <c r="G1" s="1" t="s">
        <v>1153</v>
      </c>
      <c r="H1" s="1" t="s">
        <v>1200</v>
      </c>
      <c r="I1" s="1" t="s">
        <v>1201</v>
      </c>
    </row>
    <row r="2" spans="1:9" hidden="1">
      <c r="A2">
        <v>1130</v>
      </c>
      <c r="B2" t="s">
        <v>1143</v>
      </c>
      <c r="C2" t="s">
        <v>1199</v>
      </c>
      <c r="D2" t="s">
        <v>1162</v>
      </c>
      <c r="E2" t="s">
        <v>1144</v>
      </c>
      <c r="F2">
        <v>4433241687</v>
      </c>
      <c r="G2">
        <v>40</v>
      </c>
      <c r="H2">
        <f t="shared" ref="H2:H33" si="0">G2+20</f>
        <v>60</v>
      </c>
      <c r="I2" t="s">
        <v>1202</v>
      </c>
    </row>
    <row r="3" spans="1:9" hidden="1">
      <c r="A3">
        <v>1074</v>
      </c>
      <c r="B3" t="s">
        <v>1134</v>
      </c>
      <c r="C3" t="s">
        <v>1197</v>
      </c>
      <c r="D3" t="s">
        <v>1175</v>
      </c>
      <c r="E3" t="s">
        <v>53</v>
      </c>
      <c r="F3">
        <v>3873419858</v>
      </c>
      <c r="G3">
        <v>56.67</v>
      </c>
      <c r="H3">
        <f t="shared" si="0"/>
        <v>76.67</v>
      </c>
      <c r="I3" t="s">
        <v>1202</v>
      </c>
    </row>
    <row r="4" spans="1:9" hidden="1">
      <c r="A4">
        <v>1082</v>
      </c>
      <c r="B4" t="s">
        <v>1141</v>
      </c>
      <c r="C4" t="s">
        <v>1199</v>
      </c>
      <c r="D4" t="s">
        <v>1175</v>
      </c>
      <c r="E4" t="s">
        <v>183</v>
      </c>
      <c r="F4">
        <v>4051470695</v>
      </c>
      <c r="G4">
        <v>52.5</v>
      </c>
      <c r="H4">
        <f t="shared" si="0"/>
        <v>72.5</v>
      </c>
      <c r="I4" t="s">
        <v>1202</v>
      </c>
    </row>
    <row r="5" spans="1:9" hidden="1">
      <c r="A5">
        <v>1077</v>
      </c>
      <c r="B5" t="s">
        <v>1137</v>
      </c>
      <c r="C5" t="s">
        <v>1199</v>
      </c>
      <c r="D5" t="s">
        <v>1175</v>
      </c>
      <c r="E5" t="s">
        <v>57</v>
      </c>
      <c r="F5">
        <v>2755610514</v>
      </c>
      <c r="G5">
        <v>50</v>
      </c>
      <c r="H5">
        <f t="shared" si="0"/>
        <v>70</v>
      </c>
      <c r="I5" t="s">
        <v>1202</v>
      </c>
    </row>
    <row r="6" spans="1:9" hidden="1">
      <c r="A6">
        <v>1079</v>
      </c>
      <c r="B6" t="s">
        <v>1140</v>
      </c>
      <c r="C6" t="s">
        <v>1199</v>
      </c>
      <c r="D6" t="s">
        <v>1175</v>
      </c>
      <c r="E6" t="s">
        <v>6</v>
      </c>
      <c r="F6">
        <v>4010114851</v>
      </c>
      <c r="G6">
        <v>49.17</v>
      </c>
      <c r="H6">
        <f t="shared" si="0"/>
        <v>69.17</v>
      </c>
      <c r="I6" t="s">
        <v>1202</v>
      </c>
    </row>
    <row r="7" spans="1:9" hidden="1">
      <c r="A7">
        <v>1076</v>
      </c>
      <c r="B7" t="s">
        <v>1136</v>
      </c>
      <c r="C7" t="s">
        <v>1197</v>
      </c>
      <c r="D7" t="s">
        <v>1175</v>
      </c>
      <c r="E7" t="s">
        <v>441</v>
      </c>
      <c r="F7">
        <v>3860230212</v>
      </c>
      <c r="G7">
        <v>46.66</v>
      </c>
      <c r="H7">
        <f t="shared" si="0"/>
        <v>66.66</v>
      </c>
      <c r="I7" t="s">
        <v>1202</v>
      </c>
    </row>
    <row r="8" spans="1:9" hidden="1">
      <c r="A8">
        <v>1078</v>
      </c>
      <c r="B8" t="s">
        <v>1138</v>
      </c>
      <c r="C8" t="s">
        <v>1199</v>
      </c>
      <c r="D8" t="s">
        <v>1175</v>
      </c>
      <c r="E8" t="s">
        <v>1139</v>
      </c>
      <c r="F8">
        <v>4050363933</v>
      </c>
      <c r="G8">
        <v>44.17</v>
      </c>
      <c r="H8">
        <f t="shared" si="0"/>
        <v>64.17</v>
      </c>
      <c r="I8" t="s">
        <v>1202</v>
      </c>
    </row>
    <row r="9" spans="1:9" hidden="1">
      <c r="A9">
        <v>1072</v>
      </c>
      <c r="B9" t="s">
        <v>1133</v>
      </c>
      <c r="C9" t="s">
        <v>1197</v>
      </c>
      <c r="D9" t="s">
        <v>1175</v>
      </c>
      <c r="E9" t="s">
        <v>185</v>
      </c>
      <c r="F9">
        <v>3873459078</v>
      </c>
      <c r="G9">
        <v>43.34</v>
      </c>
      <c r="H9">
        <f t="shared" si="0"/>
        <v>63.34</v>
      </c>
      <c r="I9" t="s">
        <v>1202</v>
      </c>
    </row>
    <row r="10" spans="1:9" hidden="1">
      <c r="A10">
        <v>1083</v>
      </c>
      <c r="B10" t="s">
        <v>1142</v>
      </c>
      <c r="C10" t="s">
        <v>1199</v>
      </c>
      <c r="D10" t="s">
        <v>1175</v>
      </c>
      <c r="E10" t="s">
        <v>926</v>
      </c>
      <c r="F10">
        <v>3873564467</v>
      </c>
      <c r="G10">
        <v>42.5</v>
      </c>
      <c r="H10">
        <f t="shared" si="0"/>
        <v>62.5</v>
      </c>
      <c r="I10" t="s">
        <v>1202</v>
      </c>
    </row>
    <row r="11" spans="1:9" hidden="1">
      <c r="A11">
        <v>1075</v>
      </c>
      <c r="B11" t="s">
        <v>1135</v>
      </c>
      <c r="C11" t="s">
        <v>1199</v>
      </c>
      <c r="D11" t="s">
        <v>1175</v>
      </c>
      <c r="E11" t="s">
        <v>109</v>
      </c>
      <c r="F11">
        <v>3872618482</v>
      </c>
      <c r="G11">
        <v>40.83</v>
      </c>
      <c r="H11">
        <f t="shared" si="0"/>
        <v>60.83</v>
      </c>
      <c r="I11" t="s">
        <v>1202</v>
      </c>
    </row>
    <row r="12" spans="1:9" hidden="1">
      <c r="A12">
        <v>1058</v>
      </c>
      <c r="B12" t="s">
        <v>1132</v>
      </c>
      <c r="C12" t="s">
        <v>1199</v>
      </c>
      <c r="D12" t="s">
        <v>1182</v>
      </c>
      <c r="E12" t="s">
        <v>6</v>
      </c>
      <c r="F12">
        <v>2691593584</v>
      </c>
      <c r="G12">
        <v>67.5</v>
      </c>
      <c r="H12">
        <f t="shared" si="0"/>
        <v>87.5</v>
      </c>
      <c r="I12" t="s">
        <v>1202</v>
      </c>
    </row>
    <row r="13" spans="1:9" hidden="1">
      <c r="A13">
        <v>1057</v>
      </c>
      <c r="B13" t="s">
        <v>1131</v>
      </c>
      <c r="C13" t="s">
        <v>1199</v>
      </c>
      <c r="D13" t="s">
        <v>1182</v>
      </c>
      <c r="E13" t="s">
        <v>76</v>
      </c>
      <c r="F13">
        <v>3480047998</v>
      </c>
      <c r="G13">
        <v>45.83</v>
      </c>
      <c r="H13">
        <f t="shared" si="0"/>
        <v>65.83</v>
      </c>
      <c r="I13" t="s">
        <v>1202</v>
      </c>
    </row>
    <row r="14" spans="1:9" hidden="1">
      <c r="A14">
        <v>1003</v>
      </c>
      <c r="B14" t="s">
        <v>1127</v>
      </c>
      <c r="C14" t="s">
        <v>1199</v>
      </c>
      <c r="D14" t="s">
        <v>1174</v>
      </c>
      <c r="E14" t="s">
        <v>271</v>
      </c>
      <c r="F14">
        <v>520181247</v>
      </c>
      <c r="G14">
        <v>49.17</v>
      </c>
      <c r="H14">
        <f t="shared" si="0"/>
        <v>69.17</v>
      </c>
      <c r="I14" t="s">
        <v>1202</v>
      </c>
    </row>
    <row r="15" spans="1:9" hidden="1">
      <c r="A15">
        <v>1008</v>
      </c>
      <c r="B15" t="s">
        <v>1130</v>
      </c>
      <c r="C15" t="s">
        <v>1199</v>
      </c>
      <c r="D15" t="s">
        <v>1174</v>
      </c>
      <c r="E15" t="s">
        <v>546</v>
      </c>
      <c r="F15">
        <v>532999967</v>
      </c>
      <c r="G15">
        <v>42.5</v>
      </c>
      <c r="H15">
        <f t="shared" si="0"/>
        <v>62.5</v>
      </c>
      <c r="I15" t="s">
        <v>1202</v>
      </c>
    </row>
    <row r="16" spans="1:9" hidden="1">
      <c r="A16">
        <v>1002</v>
      </c>
      <c r="B16" t="s">
        <v>1126</v>
      </c>
      <c r="C16" t="s">
        <v>1197</v>
      </c>
      <c r="D16" t="s">
        <v>1174</v>
      </c>
      <c r="E16" t="s">
        <v>364</v>
      </c>
      <c r="F16">
        <v>2739470592</v>
      </c>
      <c r="G16">
        <v>40</v>
      </c>
      <c r="H16">
        <f t="shared" si="0"/>
        <v>60</v>
      </c>
      <c r="I16" t="s">
        <v>1202</v>
      </c>
    </row>
    <row r="17" spans="1:9" hidden="1">
      <c r="A17">
        <v>1007</v>
      </c>
      <c r="B17" t="s">
        <v>1128</v>
      </c>
      <c r="C17" t="s">
        <v>1196</v>
      </c>
      <c r="D17" t="s">
        <v>1174</v>
      </c>
      <c r="E17" t="s">
        <v>1129</v>
      </c>
      <c r="F17">
        <v>386323526</v>
      </c>
      <c r="G17">
        <v>40</v>
      </c>
      <c r="H17">
        <f t="shared" si="0"/>
        <v>60</v>
      </c>
      <c r="I17" t="s">
        <v>1202</v>
      </c>
    </row>
    <row r="18" spans="1:9" hidden="1">
      <c r="A18">
        <v>982</v>
      </c>
      <c r="B18" t="s">
        <v>1112</v>
      </c>
      <c r="C18" t="s">
        <v>1199</v>
      </c>
      <c r="D18" t="s">
        <v>1173</v>
      </c>
      <c r="E18" t="s">
        <v>1113</v>
      </c>
      <c r="F18">
        <v>4180114690</v>
      </c>
      <c r="G18">
        <v>55.83</v>
      </c>
      <c r="H18">
        <f t="shared" si="0"/>
        <v>75.83</v>
      </c>
      <c r="I18" t="s">
        <v>1202</v>
      </c>
    </row>
    <row r="19" spans="1:9" hidden="1">
      <c r="A19">
        <v>987</v>
      </c>
      <c r="B19" t="s">
        <v>1120</v>
      </c>
      <c r="C19" t="s">
        <v>1199</v>
      </c>
      <c r="D19" t="s">
        <v>1173</v>
      </c>
      <c r="E19" t="s">
        <v>1121</v>
      </c>
      <c r="F19">
        <v>4060116491</v>
      </c>
      <c r="G19">
        <v>55</v>
      </c>
      <c r="H19">
        <f t="shared" si="0"/>
        <v>75</v>
      </c>
      <c r="I19" t="s">
        <v>1202</v>
      </c>
    </row>
    <row r="20" spans="1:9" hidden="1">
      <c r="A20">
        <v>985</v>
      </c>
      <c r="B20" t="s">
        <v>1118</v>
      </c>
      <c r="C20" t="s">
        <v>1199</v>
      </c>
      <c r="D20" t="s">
        <v>1173</v>
      </c>
      <c r="E20" t="s">
        <v>8</v>
      </c>
      <c r="F20">
        <v>4199878981</v>
      </c>
      <c r="G20">
        <v>49.16</v>
      </c>
      <c r="H20">
        <f t="shared" si="0"/>
        <v>69.16</v>
      </c>
      <c r="I20" t="s">
        <v>1202</v>
      </c>
    </row>
    <row r="21" spans="1:9" hidden="1">
      <c r="A21">
        <v>986</v>
      </c>
      <c r="B21" t="s">
        <v>1119</v>
      </c>
      <c r="C21" t="s">
        <v>1199</v>
      </c>
      <c r="D21" t="s">
        <v>1173</v>
      </c>
      <c r="E21" t="s">
        <v>1</v>
      </c>
      <c r="F21">
        <v>4218913471</v>
      </c>
      <c r="G21">
        <v>45.83</v>
      </c>
      <c r="H21">
        <f t="shared" si="0"/>
        <v>65.83</v>
      </c>
      <c r="I21" t="s">
        <v>1202</v>
      </c>
    </row>
    <row r="22" spans="1:9" hidden="1">
      <c r="A22">
        <v>983</v>
      </c>
      <c r="B22" t="s">
        <v>1114</v>
      </c>
      <c r="C22" t="s">
        <v>1199</v>
      </c>
      <c r="D22" t="s">
        <v>1173</v>
      </c>
      <c r="E22" t="s">
        <v>1115</v>
      </c>
      <c r="F22">
        <v>4180000547</v>
      </c>
      <c r="G22">
        <v>45</v>
      </c>
      <c r="H22">
        <f t="shared" si="0"/>
        <v>65</v>
      </c>
      <c r="I22" t="s">
        <v>1202</v>
      </c>
    </row>
    <row r="23" spans="1:9" hidden="1">
      <c r="A23">
        <v>989</v>
      </c>
      <c r="B23" t="s">
        <v>1122</v>
      </c>
      <c r="C23" t="s">
        <v>1199</v>
      </c>
      <c r="D23" t="s">
        <v>1173</v>
      </c>
      <c r="E23" t="s">
        <v>1123</v>
      </c>
      <c r="F23">
        <v>4070900497</v>
      </c>
      <c r="G23">
        <v>45</v>
      </c>
      <c r="H23">
        <f t="shared" si="0"/>
        <v>65</v>
      </c>
      <c r="I23" t="s">
        <v>1202</v>
      </c>
    </row>
    <row r="24" spans="1:9" hidden="1">
      <c r="A24">
        <v>984</v>
      </c>
      <c r="B24" t="s">
        <v>1116</v>
      </c>
      <c r="C24" t="s">
        <v>1199</v>
      </c>
      <c r="D24" t="s">
        <v>1173</v>
      </c>
      <c r="E24" t="s">
        <v>1117</v>
      </c>
      <c r="F24">
        <v>6129953410</v>
      </c>
      <c r="G24">
        <v>44.17</v>
      </c>
      <c r="H24">
        <f t="shared" si="0"/>
        <v>64.17</v>
      </c>
      <c r="I24" t="s">
        <v>1202</v>
      </c>
    </row>
    <row r="25" spans="1:9" hidden="1">
      <c r="A25">
        <v>990</v>
      </c>
      <c r="B25" t="s">
        <v>1124</v>
      </c>
      <c r="C25" t="s">
        <v>1199</v>
      </c>
      <c r="D25" t="s">
        <v>1173</v>
      </c>
      <c r="E25" t="s">
        <v>1125</v>
      </c>
      <c r="F25">
        <v>4189880337</v>
      </c>
      <c r="G25">
        <v>40</v>
      </c>
      <c r="H25">
        <f t="shared" si="0"/>
        <v>60</v>
      </c>
      <c r="I25" t="s">
        <v>1202</v>
      </c>
    </row>
    <row r="26" spans="1:9" hidden="1">
      <c r="A26">
        <v>973</v>
      </c>
      <c r="B26" t="s">
        <v>1111</v>
      </c>
      <c r="C26" t="s">
        <v>1199</v>
      </c>
      <c r="D26" t="s">
        <v>1172</v>
      </c>
      <c r="E26" t="s">
        <v>319</v>
      </c>
      <c r="F26">
        <v>2020247615</v>
      </c>
      <c r="G26">
        <v>45</v>
      </c>
      <c r="H26">
        <f t="shared" si="0"/>
        <v>65</v>
      </c>
      <c r="I26" t="s">
        <v>1202</v>
      </c>
    </row>
    <row r="27" spans="1:9" hidden="1">
      <c r="A27">
        <v>966</v>
      </c>
      <c r="B27" t="s">
        <v>1109</v>
      </c>
      <c r="C27" t="s">
        <v>1198</v>
      </c>
      <c r="D27" t="s">
        <v>1172</v>
      </c>
      <c r="E27" t="s">
        <v>1110</v>
      </c>
      <c r="F27">
        <v>2031869957</v>
      </c>
      <c r="G27">
        <v>44.17</v>
      </c>
      <c r="H27">
        <f t="shared" si="0"/>
        <v>64.17</v>
      </c>
      <c r="I27" t="s">
        <v>1202</v>
      </c>
    </row>
    <row r="28" spans="1:9" hidden="1">
      <c r="A28">
        <v>910</v>
      </c>
      <c r="B28" t="s">
        <v>1102</v>
      </c>
      <c r="C28" t="s">
        <v>1199</v>
      </c>
      <c r="D28" t="s">
        <v>1161</v>
      </c>
      <c r="E28" t="s">
        <v>572</v>
      </c>
      <c r="F28">
        <v>3510119770</v>
      </c>
      <c r="G28">
        <v>53.33</v>
      </c>
      <c r="H28">
        <f t="shared" si="0"/>
        <v>73.33</v>
      </c>
      <c r="I28" t="s">
        <v>1202</v>
      </c>
    </row>
    <row r="29" spans="1:9" hidden="1">
      <c r="A29">
        <v>913</v>
      </c>
      <c r="B29" t="s">
        <v>1103</v>
      </c>
      <c r="C29" t="s">
        <v>1199</v>
      </c>
      <c r="D29" t="s">
        <v>1161</v>
      </c>
      <c r="E29" t="s">
        <v>1104</v>
      </c>
      <c r="F29">
        <v>4220131558</v>
      </c>
      <c r="G29">
        <v>41.67</v>
      </c>
      <c r="H29">
        <f t="shared" si="0"/>
        <v>61.67</v>
      </c>
      <c r="I29" t="s">
        <v>1202</v>
      </c>
    </row>
    <row r="30" spans="1:9" hidden="1">
      <c r="A30">
        <v>914</v>
      </c>
      <c r="B30" t="s">
        <v>1105</v>
      </c>
      <c r="C30" t="s">
        <v>1196</v>
      </c>
      <c r="D30" t="s">
        <v>1161</v>
      </c>
      <c r="E30" t="s">
        <v>8</v>
      </c>
      <c r="F30">
        <v>4232204989</v>
      </c>
      <c r="G30">
        <v>40</v>
      </c>
      <c r="H30">
        <f t="shared" si="0"/>
        <v>60</v>
      </c>
      <c r="I30" t="s">
        <v>1202</v>
      </c>
    </row>
    <row r="31" spans="1:9" hidden="1">
      <c r="A31">
        <v>916</v>
      </c>
      <c r="B31" t="s">
        <v>1106</v>
      </c>
      <c r="C31" t="s">
        <v>1199</v>
      </c>
      <c r="D31" t="s">
        <v>1161</v>
      </c>
      <c r="E31" t="s">
        <v>1107</v>
      </c>
      <c r="F31">
        <v>4250462102</v>
      </c>
      <c r="G31">
        <v>40</v>
      </c>
      <c r="H31">
        <f t="shared" si="0"/>
        <v>60</v>
      </c>
      <c r="I31" t="s">
        <v>1202</v>
      </c>
    </row>
    <row r="32" spans="1:9" hidden="1">
      <c r="A32">
        <v>909</v>
      </c>
      <c r="B32" t="s">
        <v>1100</v>
      </c>
      <c r="C32" t="s">
        <v>1199</v>
      </c>
      <c r="D32" t="s">
        <v>1161</v>
      </c>
      <c r="E32" t="s">
        <v>1101</v>
      </c>
      <c r="F32">
        <v>4251224078</v>
      </c>
      <c r="G32">
        <v>40</v>
      </c>
      <c r="H32">
        <f t="shared" si="0"/>
        <v>60</v>
      </c>
      <c r="I32" t="s">
        <v>1202</v>
      </c>
    </row>
    <row r="33" spans="1:9" hidden="1">
      <c r="A33">
        <v>918</v>
      </c>
      <c r="B33" t="s">
        <v>1108</v>
      </c>
      <c r="C33" t="s">
        <v>1199</v>
      </c>
      <c r="D33" t="s">
        <v>1161</v>
      </c>
      <c r="E33" t="s">
        <v>543</v>
      </c>
      <c r="F33">
        <v>4220124853</v>
      </c>
      <c r="G33">
        <v>40</v>
      </c>
      <c r="H33">
        <f t="shared" si="0"/>
        <v>60</v>
      </c>
      <c r="I33" t="s">
        <v>1202</v>
      </c>
    </row>
    <row r="34" spans="1:9" hidden="1">
      <c r="A34">
        <v>847</v>
      </c>
      <c r="B34" t="s">
        <v>1097</v>
      </c>
      <c r="C34" t="s">
        <v>1199</v>
      </c>
      <c r="D34" t="s">
        <v>1160</v>
      </c>
      <c r="E34" t="s">
        <v>100</v>
      </c>
      <c r="F34">
        <v>3350042759</v>
      </c>
      <c r="G34">
        <v>50.83</v>
      </c>
      <c r="H34">
        <f t="shared" ref="H34:H65" si="1">G34+20</f>
        <v>70.83</v>
      </c>
      <c r="I34" t="s">
        <v>1202</v>
      </c>
    </row>
    <row r="35" spans="1:9" hidden="1">
      <c r="A35">
        <v>848</v>
      </c>
      <c r="B35" t="s">
        <v>1098</v>
      </c>
      <c r="C35" t="s">
        <v>1199</v>
      </c>
      <c r="D35" t="s">
        <v>1160</v>
      </c>
      <c r="E35" t="s">
        <v>1099</v>
      </c>
      <c r="F35">
        <v>3358214680</v>
      </c>
      <c r="G35">
        <v>40</v>
      </c>
      <c r="H35">
        <f t="shared" si="1"/>
        <v>60</v>
      </c>
      <c r="I35" t="s">
        <v>1202</v>
      </c>
    </row>
    <row r="36" spans="1:9" hidden="1">
      <c r="A36">
        <v>823</v>
      </c>
      <c r="B36" t="s">
        <v>1091</v>
      </c>
      <c r="C36" t="s">
        <v>1197</v>
      </c>
      <c r="D36" t="s">
        <v>1171</v>
      </c>
      <c r="E36" t="s">
        <v>76</v>
      </c>
      <c r="F36">
        <v>386224986</v>
      </c>
      <c r="G36">
        <v>47.5</v>
      </c>
      <c r="H36">
        <f t="shared" si="1"/>
        <v>67.5</v>
      </c>
      <c r="I36" t="s">
        <v>1202</v>
      </c>
    </row>
    <row r="37" spans="1:9" hidden="1">
      <c r="A37">
        <v>822</v>
      </c>
      <c r="B37" t="s">
        <v>1090</v>
      </c>
      <c r="C37" t="s">
        <v>1197</v>
      </c>
      <c r="D37" t="s">
        <v>1171</v>
      </c>
      <c r="E37" t="s">
        <v>437</v>
      </c>
      <c r="F37">
        <v>370912055</v>
      </c>
      <c r="G37">
        <v>45.83</v>
      </c>
      <c r="H37">
        <f t="shared" si="1"/>
        <v>65.83</v>
      </c>
      <c r="I37" t="s">
        <v>1202</v>
      </c>
    </row>
    <row r="38" spans="1:9" hidden="1">
      <c r="A38">
        <v>828</v>
      </c>
      <c r="B38" t="s">
        <v>1092</v>
      </c>
      <c r="C38" t="s">
        <v>1197</v>
      </c>
      <c r="D38" t="s">
        <v>1171</v>
      </c>
      <c r="E38" t="s">
        <v>1093</v>
      </c>
      <c r="F38">
        <v>381375382</v>
      </c>
      <c r="G38">
        <v>44.17</v>
      </c>
      <c r="H38">
        <f t="shared" si="1"/>
        <v>64.17</v>
      </c>
      <c r="I38" t="s">
        <v>1202</v>
      </c>
    </row>
    <row r="39" spans="1:9" hidden="1">
      <c r="A39">
        <v>818</v>
      </c>
      <c r="B39" t="s">
        <v>1088</v>
      </c>
      <c r="C39" t="s">
        <v>1197</v>
      </c>
      <c r="D39" t="s">
        <v>1171</v>
      </c>
      <c r="E39" t="s">
        <v>1089</v>
      </c>
      <c r="F39">
        <v>381558142</v>
      </c>
      <c r="G39">
        <v>43.33</v>
      </c>
      <c r="H39">
        <f t="shared" si="1"/>
        <v>63.33</v>
      </c>
      <c r="I39" t="s">
        <v>1202</v>
      </c>
    </row>
    <row r="40" spans="1:9" hidden="1">
      <c r="A40">
        <v>815</v>
      </c>
      <c r="B40" t="s">
        <v>1087</v>
      </c>
      <c r="C40" t="s">
        <v>1197</v>
      </c>
      <c r="D40" t="s">
        <v>1171</v>
      </c>
      <c r="E40" t="s">
        <v>92</v>
      </c>
      <c r="F40">
        <v>385001096</v>
      </c>
      <c r="G40">
        <v>40</v>
      </c>
      <c r="H40">
        <f t="shared" si="1"/>
        <v>60</v>
      </c>
      <c r="I40" t="s">
        <v>1202</v>
      </c>
    </row>
    <row r="41" spans="1:9" hidden="1">
      <c r="A41">
        <v>833</v>
      </c>
      <c r="B41" t="s">
        <v>1096</v>
      </c>
      <c r="C41" t="s">
        <v>1197</v>
      </c>
      <c r="D41" t="s">
        <v>1171</v>
      </c>
      <c r="E41" t="s">
        <v>201</v>
      </c>
      <c r="F41">
        <v>384794831</v>
      </c>
      <c r="G41">
        <v>40</v>
      </c>
      <c r="H41">
        <f t="shared" si="1"/>
        <v>60</v>
      </c>
      <c r="I41" t="s">
        <v>1202</v>
      </c>
    </row>
    <row r="42" spans="1:9" hidden="1">
      <c r="A42">
        <v>832</v>
      </c>
      <c r="B42" t="s">
        <v>1095</v>
      </c>
      <c r="C42" t="s">
        <v>1197</v>
      </c>
      <c r="D42" t="s">
        <v>1171</v>
      </c>
      <c r="E42" t="s">
        <v>798</v>
      </c>
      <c r="F42">
        <v>383756456</v>
      </c>
      <c r="G42">
        <v>40</v>
      </c>
      <c r="H42">
        <f t="shared" si="1"/>
        <v>60</v>
      </c>
      <c r="I42" t="s">
        <v>1202</v>
      </c>
    </row>
    <row r="43" spans="1:9" hidden="1">
      <c r="A43">
        <v>831</v>
      </c>
      <c r="B43" t="s">
        <v>1094</v>
      </c>
      <c r="C43" t="s">
        <v>1197</v>
      </c>
      <c r="D43" t="s">
        <v>1171</v>
      </c>
      <c r="E43" t="s">
        <v>745</v>
      </c>
      <c r="F43">
        <v>4360257627</v>
      </c>
      <c r="G43">
        <v>40</v>
      </c>
      <c r="H43">
        <f t="shared" si="1"/>
        <v>60</v>
      </c>
      <c r="I43" t="s">
        <v>1202</v>
      </c>
    </row>
    <row r="44" spans="1:9" hidden="1">
      <c r="A44">
        <v>786</v>
      </c>
      <c r="B44" t="s">
        <v>1084</v>
      </c>
      <c r="C44" t="s">
        <v>1197</v>
      </c>
      <c r="D44" t="s">
        <v>1170</v>
      </c>
      <c r="E44" t="s">
        <v>653</v>
      </c>
      <c r="F44">
        <v>3979454371</v>
      </c>
      <c r="G44">
        <v>53.33</v>
      </c>
      <c r="H44">
        <f t="shared" si="1"/>
        <v>73.33</v>
      </c>
      <c r="I44" t="s">
        <v>1202</v>
      </c>
    </row>
    <row r="45" spans="1:9" hidden="1">
      <c r="A45">
        <v>781</v>
      </c>
      <c r="B45" t="s">
        <v>1081</v>
      </c>
      <c r="C45" t="s">
        <v>1197</v>
      </c>
      <c r="D45" t="s">
        <v>1170</v>
      </c>
      <c r="E45" t="s">
        <v>76</v>
      </c>
      <c r="F45">
        <v>4324468710</v>
      </c>
      <c r="G45">
        <v>52.5</v>
      </c>
      <c r="H45">
        <f t="shared" si="1"/>
        <v>72.5</v>
      </c>
      <c r="I45" t="s">
        <v>1202</v>
      </c>
    </row>
    <row r="46" spans="1:9" hidden="1">
      <c r="A46">
        <v>780</v>
      </c>
      <c r="B46" t="s">
        <v>1079</v>
      </c>
      <c r="C46" t="s">
        <v>1199</v>
      </c>
      <c r="D46" t="s">
        <v>1170</v>
      </c>
      <c r="E46" t="s">
        <v>1080</v>
      </c>
      <c r="F46">
        <v>4324005486</v>
      </c>
      <c r="G46">
        <v>50.83</v>
      </c>
      <c r="H46">
        <f t="shared" si="1"/>
        <v>70.83</v>
      </c>
      <c r="I46" t="s">
        <v>1202</v>
      </c>
    </row>
    <row r="47" spans="1:9" hidden="1">
      <c r="A47">
        <v>784</v>
      </c>
      <c r="B47" t="s">
        <v>1082</v>
      </c>
      <c r="C47" t="s">
        <v>1199</v>
      </c>
      <c r="D47" t="s">
        <v>1170</v>
      </c>
      <c r="E47" t="s">
        <v>1083</v>
      </c>
      <c r="F47">
        <v>4310327427</v>
      </c>
      <c r="G47">
        <v>48.33</v>
      </c>
      <c r="H47">
        <f t="shared" si="1"/>
        <v>68.33</v>
      </c>
      <c r="I47" t="s">
        <v>1202</v>
      </c>
    </row>
    <row r="48" spans="1:9" hidden="1">
      <c r="A48">
        <v>787</v>
      </c>
      <c r="B48" t="s">
        <v>1085</v>
      </c>
      <c r="C48" t="s">
        <v>1199</v>
      </c>
      <c r="D48" t="s">
        <v>1170</v>
      </c>
      <c r="E48" t="s">
        <v>1086</v>
      </c>
      <c r="F48">
        <v>5900005704</v>
      </c>
      <c r="G48">
        <v>48.33</v>
      </c>
      <c r="H48">
        <f t="shared" si="1"/>
        <v>68.33</v>
      </c>
      <c r="I48" t="s">
        <v>1202</v>
      </c>
    </row>
    <row r="49" spans="1:9" hidden="1">
      <c r="A49">
        <v>785</v>
      </c>
      <c r="B49" t="s">
        <v>1065</v>
      </c>
      <c r="C49" t="s">
        <v>1199</v>
      </c>
      <c r="D49" t="s">
        <v>1170</v>
      </c>
      <c r="E49" t="s">
        <v>81</v>
      </c>
      <c r="F49">
        <v>5089608571</v>
      </c>
      <c r="G49">
        <v>45.83</v>
      </c>
      <c r="H49">
        <f t="shared" si="1"/>
        <v>65.83</v>
      </c>
      <c r="I49" t="s">
        <v>1202</v>
      </c>
    </row>
    <row r="50" spans="1:9" hidden="1">
      <c r="A50">
        <v>640</v>
      </c>
      <c r="B50" t="s">
        <v>1070</v>
      </c>
      <c r="C50" t="s">
        <v>1199</v>
      </c>
      <c r="D50" t="s">
        <v>1159</v>
      </c>
      <c r="E50" t="s">
        <v>1071</v>
      </c>
      <c r="F50">
        <v>2560023768</v>
      </c>
      <c r="G50">
        <v>60.84</v>
      </c>
      <c r="H50">
        <f t="shared" si="1"/>
        <v>80.84</v>
      </c>
      <c r="I50" t="s">
        <v>1202</v>
      </c>
    </row>
    <row r="51" spans="1:9" hidden="1">
      <c r="A51">
        <v>637</v>
      </c>
      <c r="B51" t="s">
        <v>1067</v>
      </c>
      <c r="C51" t="s">
        <v>1199</v>
      </c>
      <c r="D51" t="s">
        <v>1159</v>
      </c>
      <c r="E51" t="s">
        <v>437</v>
      </c>
      <c r="F51">
        <v>384709907</v>
      </c>
      <c r="G51">
        <v>59.16</v>
      </c>
      <c r="H51">
        <f t="shared" si="1"/>
        <v>79.16</v>
      </c>
      <c r="I51" t="s">
        <v>1202</v>
      </c>
    </row>
    <row r="52" spans="1:9" hidden="1">
      <c r="A52">
        <v>632</v>
      </c>
      <c r="B52" t="s">
        <v>1062</v>
      </c>
      <c r="C52" t="s">
        <v>1197</v>
      </c>
      <c r="D52" t="s">
        <v>1159</v>
      </c>
      <c r="E52" t="s">
        <v>492</v>
      </c>
      <c r="F52">
        <v>6839477193</v>
      </c>
      <c r="G52">
        <v>50</v>
      </c>
      <c r="H52">
        <f t="shared" si="1"/>
        <v>70</v>
      </c>
      <c r="I52" t="s">
        <v>1202</v>
      </c>
    </row>
    <row r="53" spans="1:9" hidden="1">
      <c r="A53">
        <v>647</v>
      </c>
      <c r="B53" t="s">
        <v>1076</v>
      </c>
      <c r="C53" t="s">
        <v>1199</v>
      </c>
      <c r="D53" t="s">
        <v>1159</v>
      </c>
      <c r="E53" t="s">
        <v>213</v>
      </c>
      <c r="F53">
        <v>5159842497</v>
      </c>
      <c r="G53">
        <v>49.17</v>
      </c>
      <c r="H53">
        <f t="shared" si="1"/>
        <v>69.17</v>
      </c>
      <c r="I53" t="s">
        <v>1202</v>
      </c>
    </row>
    <row r="54" spans="1:9" hidden="1">
      <c r="A54">
        <v>630</v>
      </c>
      <c r="B54" t="s">
        <v>1060</v>
      </c>
      <c r="C54" t="s">
        <v>1199</v>
      </c>
      <c r="D54" t="s">
        <v>1159</v>
      </c>
      <c r="E54" t="s">
        <v>1061</v>
      </c>
      <c r="F54">
        <v>2500149617</v>
      </c>
      <c r="G54">
        <v>45.83</v>
      </c>
      <c r="H54">
        <f t="shared" si="1"/>
        <v>65.83</v>
      </c>
      <c r="I54" t="s">
        <v>1202</v>
      </c>
    </row>
    <row r="55" spans="1:9" hidden="1">
      <c r="A55">
        <v>628</v>
      </c>
      <c r="B55" t="s">
        <v>1057</v>
      </c>
      <c r="C55" t="s">
        <v>1197</v>
      </c>
      <c r="D55" t="s">
        <v>1159</v>
      </c>
      <c r="E55" t="s">
        <v>1058</v>
      </c>
      <c r="F55">
        <v>2295206340</v>
      </c>
      <c r="G55">
        <v>45</v>
      </c>
      <c r="H55">
        <f t="shared" si="1"/>
        <v>65</v>
      </c>
      <c r="I55" t="s">
        <v>1202</v>
      </c>
    </row>
    <row r="56" spans="1:9" hidden="1">
      <c r="A56">
        <v>636</v>
      </c>
      <c r="B56" t="s">
        <v>1065</v>
      </c>
      <c r="C56" t="s">
        <v>1197</v>
      </c>
      <c r="D56" t="s">
        <v>1159</v>
      </c>
      <c r="E56" t="s">
        <v>1066</v>
      </c>
      <c r="F56">
        <v>49738720</v>
      </c>
      <c r="G56">
        <v>42.5</v>
      </c>
      <c r="H56">
        <f t="shared" si="1"/>
        <v>62.5</v>
      </c>
      <c r="I56" t="s">
        <v>1202</v>
      </c>
    </row>
    <row r="57" spans="1:9" hidden="1">
      <c r="A57">
        <v>639</v>
      </c>
      <c r="B57" t="s">
        <v>1068</v>
      </c>
      <c r="C57" t="s">
        <v>1199</v>
      </c>
      <c r="D57" t="s">
        <v>1159</v>
      </c>
      <c r="E57" t="s">
        <v>1069</v>
      </c>
      <c r="F57">
        <v>2432781538</v>
      </c>
      <c r="G57">
        <v>42.5</v>
      </c>
      <c r="H57">
        <f t="shared" si="1"/>
        <v>62.5</v>
      </c>
      <c r="I57" t="s">
        <v>1202</v>
      </c>
    </row>
    <row r="58" spans="1:9" hidden="1">
      <c r="A58">
        <v>635</v>
      </c>
      <c r="B58" t="s">
        <v>1064</v>
      </c>
      <c r="C58" t="s">
        <v>1199</v>
      </c>
      <c r="D58" t="s">
        <v>1159</v>
      </c>
      <c r="E58" t="s">
        <v>87</v>
      </c>
      <c r="F58">
        <v>2471836089</v>
      </c>
      <c r="G58">
        <v>41.66</v>
      </c>
      <c r="H58">
        <f t="shared" si="1"/>
        <v>61.66</v>
      </c>
      <c r="I58" t="s">
        <v>1202</v>
      </c>
    </row>
    <row r="59" spans="1:9" hidden="1">
      <c r="A59">
        <v>644</v>
      </c>
      <c r="B59" t="s">
        <v>1074</v>
      </c>
      <c r="C59" t="s">
        <v>1197</v>
      </c>
      <c r="D59" t="s">
        <v>1159</v>
      </c>
      <c r="E59" t="s">
        <v>27</v>
      </c>
      <c r="F59">
        <v>2470946689</v>
      </c>
      <c r="G59">
        <v>40.83</v>
      </c>
      <c r="H59">
        <f t="shared" si="1"/>
        <v>60.83</v>
      </c>
      <c r="I59" t="s">
        <v>1202</v>
      </c>
    </row>
    <row r="60" spans="1:9" hidden="1">
      <c r="A60">
        <v>650</v>
      </c>
      <c r="B60" t="s">
        <v>1077</v>
      </c>
      <c r="C60" t="s">
        <v>1197</v>
      </c>
      <c r="D60" t="s">
        <v>1159</v>
      </c>
      <c r="E60" t="s">
        <v>1078</v>
      </c>
      <c r="F60">
        <v>6839928081</v>
      </c>
      <c r="G60">
        <v>40</v>
      </c>
      <c r="H60">
        <f t="shared" si="1"/>
        <v>60</v>
      </c>
      <c r="I60" t="s">
        <v>1202</v>
      </c>
    </row>
    <row r="61" spans="1:9" hidden="1">
      <c r="A61">
        <v>645</v>
      </c>
      <c r="B61" t="s">
        <v>1075</v>
      </c>
      <c r="C61" t="s">
        <v>1199</v>
      </c>
      <c r="D61" t="s">
        <v>1159</v>
      </c>
      <c r="E61" t="s">
        <v>8</v>
      </c>
      <c r="F61">
        <v>2296823556</v>
      </c>
      <c r="G61">
        <v>40</v>
      </c>
      <c r="H61">
        <f t="shared" si="1"/>
        <v>60</v>
      </c>
      <c r="I61" t="s">
        <v>1202</v>
      </c>
    </row>
    <row r="62" spans="1:9" hidden="1">
      <c r="A62">
        <v>633</v>
      </c>
      <c r="B62" t="s">
        <v>1063</v>
      </c>
      <c r="C62" t="s">
        <v>1199</v>
      </c>
      <c r="D62" t="s">
        <v>1159</v>
      </c>
      <c r="E62" t="s">
        <v>669</v>
      </c>
      <c r="F62">
        <v>5150036501</v>
      </c>
      <c r="G62">
        <v>40</v>
      </c>
      <c r="H62">
        <f t="shared" si="1"/>
        <v>60</v>
      </c>
      <c r="I62" t="s">
        <v>1202</v>
      </c>
    </row>
    <row r="63" spans="1:9" hidden="1">
      <c r="A63">
        <v>629</v>
      </c>
      <c r="B63" t="s">
        <v>1059</v>
      </c>
      <c r="C63" t="s">
        <v>1199</v>
      </c>
      <c r="D63" t="s">
        <v>1159</v>
      </c>
      <c r="E63" t="s">
        <v>87</v>
      </c>
      <c r="F63">
        <v>2299065202</v>
      </c>
      <c r="G63">
        <v>40</v>
      </c>
      <c r="H63">
        <f t="shared" si="1"/>
        <v>60</v>
      </c>
      <c r="I63" t="s">
        <v>1202</v>
      </c>
    </row>
    <row r="64" spans="1:9" hidden="1">
      <c r="A64">
        <v>643</v>
      </c>
      <c r="B64" t="s">
        <v>1073</v>
      </c>
      <c r="C64" t="s">
        <v>1199</v>
      </c>
      <c r="D64" t="s">
        <v>1159</v>
      </c>
      <c r="E64" t="s">
        <v>846</v>
      </c>
      <c r="F64">
        <v>6549985821</v>
      </c>
      <c r="G64">
        <v>40</v>
      </c>
      <c r="H64">
        <f t="shared" si="1"/>
        <v>60</v>
      </c>
      <c r="I64" t="s">
        <v>1202</v>
      </c>
    </row>
    <row r="65" spans="1:9" hidden="1">
      <c r="A65">
        <v>641</v>
      </c>
      <c r="B65" t="s">
        <v>1072</v>
      </c>
      <c r="C65" t="s">
        <v>1196</v>
      </c>
      <c r="D65" t="s">
        <v>1159</v>
      </c>
      <c r="E65" t="s">
        <v>860</v>
      </c>
      <c r="F65">
        <v>2411539691</v>
      </c>
      <c r="G65">
        <v>40</v>
      </c>
      <c r="H65">
        <f t="shared" si="1"/>
        <v>60</v>
      </c>
      <c r="I65" t="s">
        <v>1202</v>
      </c>
    </row>
    <row r="66" spans="1:9">
      <c r="A66">
        <v>588</v>
      </c>
      <c r="B66" t="s">
        <v>1053</v>
      </c>
      <c r="C66" t="s">
        <v>1199</v>
      </c>
      <c r="D66" t="s">
        <v>1158</v>
      </c>
      <c r="E66" t="s">
        <v>1054</v>
      </c>
      <c r="F66">
        <v>6159981803</v>
      </c>
      <c r="G66">
        <v>60</v>
      </c>
      <c r="H66">
        <f t="shared" ref="H66:H97" si="2">G66+20</f>
        <v>80</v>
      </c>
      <c r="I66" t="s">
        <v>1202</v>
      </c>
    </row>
    <row r="67" spans="1:9">
      <c r="A67">
        <v>589</v>
      </c>
      <c r="B67" t="s">
        <v>1055</v>
      </c>
      <c r="C67" t="s">
        <v>1199</v>
      </c>
      <c r="D67" t="s">
        <v>1158</v>
      </c>
      <c r="E67" t="s">
        <v>273</v>
      </c>
      <c r="F67">
        <v>4284422847</v>
      </c>
      <c r="G67">
        <v>53.34</v>
      </c>
      <c r="H67">
        <f t="shared" si="2"/>
        <v>73.34</v>
      </c>
      <c r="I67" t="s">
        <v>1202</v>
      </c>
    </row>
    <row r="68" spans="1:9">
      <c r="A68">
        <v>592</v>
      </c>
      <c r="B68" t="s">
        <v>1056</v>
      </c>
      <c r="C68" t="s">
        <v>1199</v>
      </c>
      <c r="D68" t="s">
        <v>1158</v>
      </c>
      <c r="E68" t="s">
        <v>292</v>
      </c>
      <c r="F68">
        <v>4285974754</v>
      </c>
      <c r="G68">
        <v>42.5</v>
      </c>
      <c r="H68">
        <f t="shared" si="2"/>
        <v>62.5</v>
      </c>
      <c r="I68" t="s">
        <v>1202</v>
      </c>
    </row>
    <row r="69" spans="1:9" hidden="1">
      <c r="A69">
        <v>565</v>
      </c>
      <c r="B69" t="s">
        <v>1051</v>
      </c>
      <c r="C69" t="s">
        <v>1199</v>
      </c>
      <c r="D69" t="s">
        <v>1157</v>
      </c>
      <c r="E69" t="s">
        <v>739</v>
      </c>
      <c r="F69">
        <v>828656371</v>
      </c>
      <c r="G69">
        <v>58.33</v>
      </c>
      <c r="H69">
        <f t="shared" si="2"/>
        <v>78.33</v>
      </c>
      <c r="I69" t="s">
        <v>1202</v>
      </c>
    </row>
    <row r="70" spans="1:9" hidden="1">
      <c r="A70">
        <v>559</v>
      </c>
      <c r="B70" t="s">
        <v>1043</v>
      </c>
      <c r="C70" t="s">
        <v>1199</v>
      </c>
      <c r="D70" t="s">
        <v>1157</v>
      </c>
      <c r="E70" t="s">
        <v>441</v>
      </c>
      <c r="F70">
        <v>829869182</v>
      </c>
      <c r="G70">
        <v>56.67</v>
      </c>
      <c r="H70">
        <f t="shared" si="2"/>
        <v>76.67</v>
      </c>
      <c r="I70" t="s">
        <v>1202</v>
      </c>
    </row>
    <row r="71" spans="1:9" hidden="1">
      <c r="A71">
        <v>562</v>
      </c>
      <c r="B71" t="s">
        <v>1046</v>
      </c>
      <c r="C71" t="s">
        <v>1199</v>
      </c>
      <c r="D71" t="s">
        <v>1157</v>
      </c>
      <c r="E71" t="s">
        <v>109</v>
      </c>
      <c r="F71">
        <v>827970684</v>
      </c>
      <c r="G71">
        <v>55.83</v>
      </c>
      <c r="H71">
        <f t="shared" si="2"/>
        <v>75.83</v>
      </c>
      <c r="I71" t="s">
        <v>1202</v>
      </c>
    </row>
    <row r="72" spans="1:9" hidden="1">
      <c r="A72">
        <v>557</v>
      </c>
      <c r="B72" t="s">
        <v>1041</v>
      </c>
      <c r="C72" t="s">
        <v>1199</v>
      </c>
      <c r="D72" t="s">
        <v>1157</v>
      </c>
      <c r="E72" t="s">
        <v>441</v>
      </c>
      <c r="F72">
        <v>827985711</v>
      </c>
      <c r="G72">
        <v>55</v>
      </c>
      <c r="H72">
        <f t="shared" si="2"/>
        <v>75</v>
      </c>
      <c r="I72" t="s">
        <v>1202</v>
      </c>
    </row>
    <row r="73" spans="1:9" hidden="1">
      <c r="A73">
        <v>563</v>
      </c>
      <c r="B73" t="s">
        <v>1047</v>
      </c>
      <c r="C73" t="s">
        <v>1199</v>
      </c>
      <c r="D73" t="s">
        <v>1157</v>
      </c>
      <c r="E73" t="s">
        <v>1048</v>
      </c>
      <c r="F73">
        <v>827944136</v>
      </c>
      <c r="G73">
        <v>55</v>
      </c>
      <c r="H73">
        <f t="shared" si="2"/>
        <v>75</v>
      </c>
      <c r="I73" t="s">
        <v>1202</v>
      </c>
    </row>
    <row r="74" spans="1:9" hidden="1">
      <c r="A74">
        <v>1149</v>
      </c>
      <c r="B74" t="s">
        <v>1145</v>
      </c>
      <c r="C74" t="s">
        <v>1199</v>
      </c>
      <c r="D74" t="s">
        <v>1157</v>
      </c>
      <c r="E74" t="s">
        <v>728</v>
      </c>
      <c r="F74">
        <v>828158959</v>
      </c>
      <c r="G74">
        <v>54.17</v>
      </c>
      <c r="H74">
        <f t="shared" si="2"/>
        <v>74.17</v>
      </c>
      <c r="I74" t="s">
        <v>1202</v>
      </c>
    </row>
    <row r="75" spans="1:9" hidden="1">
      <c r="A75">
        <v>558</v>
      </c>
      <c r="B75" t="s">
        <v>1042</v>
      </c>
      <c r="C75" t="s">
        <v>1199</v>
      </c>
      <c r="D75" t="s">
        <v>1157</v>
      </c>
      <c r="E75" t="s">
        <v>19</v>
      </c>
      <c r="F75">
        <v>829852263</v>
      </c>
      <c r="G75">
        <v>52.5</v>
      </c>
      <c r="H75">
        <f t="shared" si="2"/>
        <v>72.5</v>
      </c>
      <c r="I75" t="s">
        <v>1202</v>
      </c>
    </row>
    <row r="76" spans="1:9" hidden="1">
      <c r="A76">
        <v>561</v>
      </c>
      <c r="B76" t="s">
        <v>1044</v>
      </c>
      <c r="C76" t="s">
        <v>1199</v>
      </c>
      <c r="D76" t="s">
        <v>1157</v>
      </c>
      <c r="E76" t="s">
        <v>1045</v>
      </c>
      <c r="F76">
        <v>829399631</v>
      </c>
      <c r="G76">
        <v>52.5</v>
      </c>
      <c r="H76">
        <f t="shared" si="2"/>
        <v>72.5</v>
      </c>
      <c r="I76" t="s">
        <v>1202</v>
      </c>
    </row>
    <row r="77" spans="1:9" hidden="1">
      <c r="A77">
        <v>566</v>
      </c>
      <c r="B77" t="s">
        <v>1052</v>
      </c>
      <c r="C77" t="s">
        <v>1199</v>
      </c>
      <c r="D77" t="s">
        <v>1157</v>
      </c>
      <c r="E77" t="s">
        <v>820</v>
      </c>
      <c r="F77">
        <v>920544797</v>
      </c>
      <c r="G77">
        <v>52.5</v>
      </c>
      <c r="H77">
        <f t="shared" si="2"/>
        <v>72.5</v>
      </c>
      <c r="I77" t="s">
        <v>1202</v>
      </c>
    </row>
    <row r="78" spans="1:9" hidden="1">
      <c r="A78">
        <v>564</v>
      </c>
      <c r="B78" t="s">
        <v>1049</v>
      </c>
      <c r="C78" t="s">
        <v>1199</v>
      </c>
      <c r="D78" t="s">
        <v>1157</v>
      </c>
      <c r="E78" t="s">
        <v>1050</v>
      </c>
      <c r="F78">
        <v>682459860</v>
      </c>
      <c r="G78">
        <v>49.16</v>
      </c>
      <c r="H78">
        <f t="shared" si="2"/>
        <v>69.16</v>
      </c>
      <c r="I78" t="s">
        <v>1202</v>
      </c>
    </row>
    <row r="79" spans="1:9" hidden="1">
      <c r="A79">
        <v>482</v>
      </c>
      <c r="B79" t="s">
        <v>1006</v>
      </c>
      <c r="C79" t="s">
        <v>1199</v>
      </c>
      <c r="D79" t="s">
        <v>1192</v>
      </c>
      <c r="E79" t="s">
        <v>1007</v>
      </c>
      <c r="F79">
        <v>923052925</v>
      </c>
      <c r="G79">
        <v>54.17</v>
      </c>
      <c r="H79">
        <f t="shared" si="2"/>
        <v>74.17</v>
      </c>
      <c r="I79" t="s">
        <v>1202</v>
      </c>
    </row>
    <row r="80" spans="1:9" hidden="1">
      <c r="A80">
        <v>506</v>
      </c>
      <c r="B80" t="s">
        <v>1018</v>
      </c>
      <c r="C80" t="s">
        <v>1199</v>
      </c>
      <c r="D80" t="s">
        <v>1192</v>
      </c>
      <c r="E80" t="s">
        <v>1019</v>
      </c>
      <c r="F80">
        <v>943205042</v>
      </c>
      <c r="G80">
        <v>53.34</v>
      </c>
      <c r="H80">
        <f t="shared" si="2"/>
        <v>73.34</v>
      </c>
      <c r="I80" t="s">
        <v>1202</v>
      </c>
    </row>
    <row r="81" spans="1:9" hidden="1">
      <c r="A81">
        <v>504</v>
      </c>
      <c r="B81" t="s">
        <v>1015</v>
      </c>
      <c r="C81" t="s">
        <v>1197</v>
      </c>
      <c r="D81" t="s">
        <v>1192</v>
      </c>
      <c r="E81" t="s">
        <v>1016</v>
      </c>
      <c r="F81">
        <v>749797363</v>
      </c>
      <c r="G81">
        <v>53.33</v>
      </c>
      <c r="H81">
        <f t="shared" si="2"/>
        <v>73.33</v>
      </c>
      <c r="I81" t="s">
        <v>1202</v>
      </c>
    </row>
    <row r="82" spans="1:9" hidden="1">
      <c r="A82">
        <v>524</v>
      </c>
      <c r="B82" t="s">
        <v>1026</v>
      </c>
      <c r="C82" t="s">
        <v>1199</v>
      </c>
      <c r="D82" t="s">
        <v>1192</v>
      </c>
      <c r="E82" t="s">
        <v>12</v>
      </c>
      <c r="F82">
        <v>1062721438</v>
      </c>
      <c r="G82">
        <v>53.33</v>
      </c>
      <c r="H82">
        <f t="shared" si="2"/>
        <v>73.33</v>
      </c>
      <c r="I82" t="s">
        <v>1202</v>
      </c>
    </row>
    <row r="83" spans="1:9" hidden="1">
      <c r="A83">
        <v>534</v>
      </c>
      <c r="B83" t="s">
        <v>1034</v>
      </c>
      <c r="C83" t="s">
        <v>1197</v>
      </c>
      <c r="D83" t="s">
        <v>1192</v>
      </c>
      <c r="E83" t="s">
        <v>76</v>
      </c>
      <c r="F83">
        <v>703585274</v>
      </c>
      <c r="G83">
        <v>52.5</v>
      </c>
      <c r="H83">
        <f t="shared" si="2"/>
        <v>72.5</v>
      </c>
      <c r="I83" t="s">
        <v>1202</v>
      </c>
    </row>
    <row r="84" spans="1:9" hidden="1">
      <c r="A84">
        <v>485</v>
      </c>
      <c r="B84" t="s">
        <v>1009</v>
      </c>
      <c r="C84" t="s">
        <v>1199</v>
      </c>
      <c r="D84" t="s">
        <v>1192</v>
      </c>
      <c r="E84" t="s">
        <v>69</v>
      </c>
      <c r="F84">
        <v>945453280</v>
      </c>
      <c r="G84">
        <v>51.67</v>
      </c>
      <c r="H84">
        <f t="shared" si="2"/>
        <v>71.67</v>
      </c>
      <c r="I84" t="s">
        <v>1202</v>
      </c>
    </row>
    <row r="85" spans="1:9" hidden="1">
      <c r="A85">
        <v>505</v>
      </c>
      <c r="B85" t="s">
        <v>1017</v>
      </c>
      <c r="C85" t="s">
        <v>1199</v>
      </c>
      <c r="D85" t="s">
        <v>1192</v>
      </c>
      <c r="E85" t="s">
        <v>180</v>
      </c>
      <c r="F85">
        <v>819692352</v>
      </c>
      <c r="G85">
        <v>50.84</v>
      </c>
      <c r="H85">
        <f t="shared" si="2"/>
        <v>70.84</v>
      </c>
      <c r="I85" t="s">
        <v>1202</v>
      </c>
    </row>
    <row r="86" spans="1:9" hidden="1">
      <c r="A86">
        <v>469</v>
      </c>
      <c r="B86" t="s">
        <v>1000</v>
      </c>
      <c r="C86" t="s">
        <v>1197</v>
      </c>
      <c r="D86" t="s">
        <v>1192</v>
      </c>
      <c r="E86" t="s">
        <v>76</v>
      </c>
      <c r="F86">
        <v>942280393</v>
      </c>
      <c r="G86">
        <v>50</v>
      </c>
      <c r="H86">
        <f t="shared" si="2"/>
        <v>70</v>
      </c>
      <c r="I86" t="s">
        <v>1202</v>
      </c>
    </row>
    <row r="87" spans="1:9" hidden="1">
      <c r="A87">
        <v>478</v>
      </c>
      <c r="B87" t="s">
        <v>1005</v>
      </c>
      <c r="C87" t="s">
        <v>1197</v>
      </c>
      <c r="D87" t="s">
        <v>1192</v>
      </c>
      <c r="E87" t="s">
        <v>846</v>
      </c>
      <c r="F87">
        <v>922133271</v>
      </c>
      <c r="G87">
        <v>49.16</v>
      </c>
      <c r="H87">
        <f t="shared" si="2"/>
        <v>69.16</v>
      </c>
      <c r="I87" t="s">
        <v>1202</v>
      </c>
    </row>
    <row r="88" spans="1:9" hidden="1">
      <c r="A88">
        <v>474</v>
      </c>
      <c r="B88" t="s">
        <v>1003</v>
      </c>
      <c r="C88" t="s">
        <v>1199</v>
      </c>
      <c r="D88" t="s">
        <v>1192</v>
      </c>
      <c r="E88" t="s">
        <v>76</v>
      </c>
      <c r="F88">
        <v>946591301</v>
      </c>
      <c r="G88">
        <v>49.16</v>
      </c>
      <c r="H88">
        <f t="shared" si="2"/>
        <v>69.16</v>
      </c>
      <c r="I88" t="s">
        <v>1202</v>
      </c>
    </row>
    <row r="89" spans="1:9" hidden="1">
      <c r="A89">
        <v>502</v>
      </c>
      <c r="B89" t="s">
        <v>1013</v>
      </c>
      <c r="C89" t="s">
        <v>1197</v>
      </c>
      <c r="D89" t="s">
        <v>1192</v>
      </c>
      <c r="E89" t="s">
        <v>492</v>
      </c>
      <c r="F89">
        <v>941418057</v>
      </c>
      <c r="G89">
        <v>48.33</v>
      </c>
      <c r="H89">
        <f t="shared" si="2"/>
        <v>68.33</v>
      </c>
      <c r="I89" t="s">
        <v>1202</v>
      </c>
    </row>
    <row r="90" spans="1:9" hidden="1">
      <c r="A90">
        <v>491</v>
      </c>
      <c r="B90" t="s">
        <v>1010</v>
      </c>
      <c r="C90" t="s">
        <v>1199</v>
      </c>
      <c r="D90" t="s">
        <v>1192</v>
      </c>
      <c r="E90" t="s">
        <v>248</v>
      </c>
      <c r="F90">
        <v>945776731</v>
      </c>
      <c r="G90">
        <v>46.67</v>
      </c>
      <c r="H90">
        <f t="shared" si="2"/>
        <v>66.67</v>
      </c>
      <c r="I90" t="s">
        <v>1202</v>
      </c>
    </row>
    <row r="91" spans="1:9" hidden="1">
      <c r="A91">
        <v>543</v>
      </c>
      <c r="B91" t="s">
        <v>1037</v>
      </c>
      <c r="C91" t="s">
        <v>1199</v>
      </c>
      <c r="D91" t="s">
        <v>1192</v>
      </c>
      <c r="E91" t="s">
        <v>1038</v>
      </c>
      <c r="F91">
        <v>769844261</v>
      </c>
      <c r="G91">
        <v>45.84</v>
      </c>
      <c r="H91">
        <f t="shared" si="2"/>
        <v>65.84</v>
      </c>
      <c r="I91" t="s">
        <v>1202</v>
      </c>
    </row>
    <row r="92" spans="1:9" hidden="1">
      <c r="A92">
        <v>473</v>
      </c>
      <c r="B92" t="s">
        <v>1002</v>
      </c>
      <c r="C92" t="s">
        <v>1197</v>
      </c>
      <c r="D92" t="s">
        <v>1192</v>
      </c>
      <c r="E92" t="s">
        <v>683</v>
      </c>
      <c r="F92">
        <v>5749969576</v>
      </c>
      <c r="G92">
        <v>45.83</v>
      </c>
      <c r="H92">
        <f t="shared" si="2"/>
        <v>65.83</v>
      </c>
      <c r="I92" t="s">
        <v>1202</v>
      </c>
    </row>
    <row r="93" spans="1:9" hidden="1">
      <c r="A93">
        <v>510</v>
      </c>
      <c r="B93" t="s">
        <v>1021</v>
      </c>
      <c r="C93" t="s">
        <v>1199</v>
      </c>
      <c r="D93" t="s">
        <v>1192</v>
      </c>
      <c r="E93" t="s">
        <v>45</v>
      </c>
      <c r="F93">
        <v>793622042</v>
      </c>
      <c r="G93">
        <v>45.83</v>
      </c>
      <c r="H93">
        <f t="shared" si="2"/>
        <v>65.83</v>
      </c>
      <c r="I93" t="s">
        <v>1202</v>
      </c>
    </row>
    <row r="94" spans="1:9" hidden="1">
      <c r="A94">
        <v>522</v>
      </c>
      <c r="B94" t="s">
        <v>1024</v>
      </c>
      <c r="C94" t="s">
        <v>1199</v>
      </c>
      <c r="D94" t="s">
        <v>1192</v>
      </c>
      <c r="E94" t="s">
        <v>1025</v>
      </c>
      <c r="F94">
        <v>937798533</v>
      </c>
      <c r="G94">
        <v>44.16</v>
      </c>
      <c r="H94">
        <f t="shared" si="2"/>
        <v>64.16</v>
      </c>
      <c r="I94" t="s">
        <v>1202</v>
      </c>
    </row>
    <row r="95" spans="1:9" hidden="1">
      <c r="A95">
        <v>509</v>
      </c>
      <c r="B95" t="s">
        <v>1020</v>
      </c>
      <c r="C95" t="s">
        <v>1197</v>
      </c>
      <c r="D95" t="s">
        <v>1192</v>
      </c>
      <c r="E95" t="s">
        <v>131</v>
      </c>
      <c r="F95">
        <v>939473453</v>
      </c>
      <c r="G95">
        <v>43.33</v>
      </c>
      <c r="H95">
        <f t="shared" si="2"/>
        <v>63.33</v>
      </c>
      <c r="I95" t="s">
        <v>1202</v>
      </c>
    </row>
    <row r="96" spans="1:9" hidden="1">
      <c r="A96">
        <v>516</v>
      </c>
      <c r="B96" t="s">
        <v>1023</v>
      </c>
      <c r="C96" t="s">
        <v>1199</v>
      </c>
      <c r="D96" t="s">
        <v>1192</v>
      </c>
      <c r="E96" t="s">
        <v>213</v>
      </c>
      <c r="F96">
        <v>910027781</v>
      </c>
      <c r="G96">
        <v>43.33</v>
      </c>
      <c r="H96">
        <f t="shared" si="2"/>
        <v>63.33</v>
      </c>
      <c r="I96" t="s">
        <v>1202</v>
      </c>
    </row>
    <row r="97" spans="1:9" hidden="1">
      <c r="A97">
        <v>549</v>
      </c>
      <c r="B97" t="s">
        <v>1040</v>
      </c>
      <c r="C97" t="s">
        <v>1199</v>
      </c>
      <c r="D97" t="s">
        <v>1192</v>
      </c>
      <c r="E97" t="s">
        <v>8</v>
      </c>
      <c r="F97">
        <v>849954681</v>
      </c>
      <c r="G97">
        <v>43.33</v>
      </c>
      <c r="H97">
        <f t="shared" si="2"/>
        <v>63.33</v>
      </c>
      <c r="I97" t="s">
        <v>1202</v>
      </c>
    </row>
    <row r="98" spans="1:9" hidden="1">
      <c r="A98">
        <v>467</v>
      </c>
      <c r="B98" t="s">
        <v>998</v>
      </c>
      <c r="C98" t="s">
        <v>1199</v>
      </c>
      <c r="D98" t="s">
        <v>1192</v>
      </c>
      <c r="E98" t="s">
        <v>171</v>
      </c>
      <c r="F98">
        <v>690307578</v>
      </c>
      <c r="G98">
        <v>42.5</v>
      </c>
      <c r="H98">
        <f t="shared" ref="H98:H129" si="3">G98+20</f>
        <v>62.5</v>
      </c>
      <c r="I98" t="s">
        <v>1202</v>
      </c>
    </row>
    <row r="99" spans="1:9" hidden="1">
      <c r="A99">
        <v>530</v>
      </c>
      <c r="B99" t="s">
        <v>1031</v>
      </c>
      <c r="C99" t="s">
        <v>1199</v>
      </c>
      <c r="D99" t="s">
        <v>1192</v>
      </c>
      <c r="E99" t="s">
        <v>183</v>
      </c>
      <c r="F99">
        <v>6509833379</v>
      </c>
      <c r="G99">
        <v>41.67</v>
      </c>
      <c r="H99">
        <f t="shared" si="3"/>
        <v>61.67</v>
      </c>
      <c r="I99" t="s">
        <v>1202</v>
      </c>
    </row>
    <row r="100" spans="1:9" hidden="1">
      <c r="A100">
        <v>542</v>
      </c>
      <c r="B100" t="s">
        <v>1036</v>
      </c>
      <c r="C100" t="s">
        <v>1199</v>
      </c>
      <c r="D100" t="s">
        <v>1192</v>
      </c>
      <c r="E100" t="s">
        <v>313</v>
      </c>
      <c r="F100">
        <v>760062048</v>
      </c>
      <c r="G100">
        <v>41.67</v>
      </c>
      <c r="H100">
        <f t="shared" si="3"/>
        <v>61.67</v>
      </c>
      <c r="I100" t="s">
        <v>1202</v>
      </c>
    </row>
    <row r="101" spans="1:9" hidden="1">
      <c r="A101">
        <v>526</v>
      </c>
      <c r="B101" t="s">
        <v>1028</v>
      </c>
      <c r="C101" t="s">
        <v>1199</v>
      </c>
      <c r="D101" t="s">
        <v>1192</v>
      </c>
      <c r="E101" t="s">
        <v>1029</v>
      </c>
      <c r="F101">
        <v>760011311</v>
      </c>
      <c r="G101">
        <v>40.83</v>
      </c>
      <c r="H101">
        <f t="shared" si="3"/>
        <v>60.83</v>
      </c>
      <c r="I101" t="s">
        <v>1202</v>
      </c>
    </row>
    <row r="102" spans="1:9" hidden="1">
      <c r="A102">
        <v>545</v>
      </c>
      <c r="B102" t="s">
        <v>1039</v>
      </c>
      <c r="C102" t="s">
        <v>1199</v>
      </c>
      <c r="D102" t="s">
        <v>1192</v>
      </c>
      <c r="E102" t="s">
        <v>683</v>
      </c>
      <c r="F102">
        <v>942593197</v>
      </c>
      <c r="G102">
        <v>40.83</v>
      </c>
      <c r="H102">
        <f t="shared" si="3"/>
        <v>60.83</v>
      </c>
      <c r="I102" t="s">
        <v>1202</v>
      </c>
    </row>
    <row r="103" spans="1:9" hidden="1">
      <c r="A103">
        <v>1155</v>
      </c>
      <c r="B103" t="s">
        <v>1147</v>
      </c>
      <c r="C103" t="s">
        <v>1199</v>
      </c>
      <c r="D103" t="s">
        <v>1192</v>
      </c>
      <c r="E103" t="s">
        <v>213</v>
      </c>
      <c r="F103">
        <v>919345522</v>
      </c>
      <c r="G103">
        <v>40.83</v>
      </c>
      <c r="H103">
        <f t="shared" si="3"/>
        <v>60.83</v>
      </c>
      <c r="I103" t="s">
        <v>1202</v>
      </c>
    </row>
    <row r="104" spans="1:9" hidden="1">
      <c r="A104">
        <v>529</v>
      </c>
      <c r="B104" t="s">
        <v>1030</v>
      </c>
      <c r="C104" t="s">
        <v>1197</v>
      </c>
      <c r="D104" t="s">
        <v>1192</v>
      </c>
      <c r="E104" t="s">
        <v>75</v>
      </c>
      <c r="F104">
        <v>940975262</v>
      </c>
      <c r="G104">
        <v>40</v>
      </c>
      <c r="H104">
        <f t="shared" si="3"/>
        <v>60</v>
      </c>
      <c r="I104" t="s">
        <v>1202</v>
      </c>
    </row>
    <row r="105" spans="1:9" hidden="1">
      <c r="A105">
        <v>468</v>
      </c>
      <c r="B105" t="s">
        <v>999</v>
      </c>
      <c r="C105" t="s">
        <v>1199</v>
      </c>
      <c r="D105" t="s">
        <v>1192</v>
      </c>
      <c r="E105" t="s">
        <v>213</v>
      </c>
      <c r="F105">
        <v>794221114</v>
      </c>
      <c r="G105">
        <v>40</v>
      </c>
      <c r="H105">
        <f t="shared" si="3"/>
        <v>60</v>
      </c>
      <c r="I105" t="s">
        <v>1202</v>
      </c>
    </row>
    <row r="106" spans="1:9" hidden="1">
      <c r="A106">
        <v>476</v>
      </c>
      <c r="B106" t="s">
        <v>1004</v>
      </c>
      <c r="C106" t="s">
        <v>1199</v>
      </c>
      <c r="D106" t="s">
        <v>1192</v>
      </c>
      <c r="E106" t="s">
        <v>76</v>
      </c>
      <c r="F106">
        <v>902414909</v>
      </c>
      <c r="G106">
        <v>40</v>
      </c>
      <c r="H106">
        <f t="shared" si="3"/>
        <v>60</v>
      </c>
      <c r="I106" t="s">
        <v>1202</v>
      </c>
    </row>
    <row r="107" spans="1:9" hidden="1">
      <c r="A107">
        <v>495</v>
      </c>
      <c r="B107" t="s">
        <v>1011</v>
      </c>
      <c r="C107" t="s">
        <v>1199</v>
      </c>
      <c r="D107" t="s">
        <v>1192</v>
      </c>
      <c r="E107" t="s">
        <v>47</v>
      </c>
      <c r="F107">
        <v>872873145</v>
      </c>
      <c r="G107">
        <v>40</v>
      </c>
      <c r="H107">
        <f t="shared" si="3"/>
        <v>60</v>
      </c>
      <c r="I107" t="s">
        <v>1202</v>
      </c>
    </row>
    <row r="108" spans="1:9" hidden="1">
      <c r="A108">
        <v>496</v>
      </c>
      <c r="B108" t="s">
        <v>1012</v>
      </c>
      <c r="C108" t="s">
        <v>1199</v>
      </c>
      <c r="D108" t="s">
        <v>1192</v>
      </c>
      <c r="E108" t="s">
        <v>185</v>
      </c>
      <c r="F108">
        <v>890017832</v>
      </c>
      <c r="G108">
        <v>40</v>
      </c>
      <c r="H108">
        <f t="shared" si="3"/>
        <v>60</v>
      </c>
      <c r="I108" t="s">
        <v>1202</v>
      </c>
    </row>
    <row r="109" spans="1:9" hidden="1">
      <c r="A109">
        <v>538</v>
      </c>
      <c r="B109" t="s">
        <v>1035</v>
      </c>
      <c r="C109" t="s">
        <v>1199</v>
      </c>
      <c r="D109" t="s">
        <v>1192</v>
      </c>
      <c r="E109" t="s">
        <v>69</v>
      </c>
      <c r="F109">
        <v>919644902</v>
      </c>
      <c r="G109">
        <v>40</v>
      </c>
      <c r="H109">
        <f t="shared" si="3"/>
        <v>60</v>
      </c>
      <c r="I109" t="s">
        <v>1202</v>
      </c>
    </row>
    <row r="110" spans="1:9" hidden="1">
      <c r="A110">
        <v>483</v>
      </c>
      <c r="B110" t="s">
        <v>1008</v>
      </c>
      <c r="C110" t="s">
        <v>1197</v>
      </c>
      <c r="D110" t="s">
        <v>1192</v>
      </c>
      <c r="E110" t="s">
        <v>492</v>
      </c>
      <c r="F110">
        <v>919791735</v>
      </c>
      <c r="G110">
        <v>40</v>
      </c>
      <c r="H110">
        <f t="shared" si="3"/>
        <v>60</v>
      </c>
      <c r="I110" t="s">
        <v>1202</v>
      </c>
    </row>
    <row r="111" spans="1:9" hidden="1">
      <c r="A111">
        <v>503</v>
      </c>
      <c r="B111" t="s">
        <v>1014</v>
      </c>
      <c r="C111" t="s">
        <v>1197</v>
      </c>
      <c r="D111" t="s">
        <v>1192</v>
      </c>
      <c r="E111" t="s">
        <v>12</v>
      </c>
      <c r="F111">
        <v>5729493894</v>
      </c>
      <c r="G111">
        <v>40</v>
      </c>
      <c r="H111">
        <f t="shared" si="3"/>
        <v>60</v>
      </c>
      <c r="I111" t="s">
        <v>1202</v>
      </c>
    </row>
    <row r="112" spans="1:9" hidden="1">
      <c r="A112">
        <v>511</v>
      </c>
      <c r="B112" t="s">
        <v>1022</v>
      </c>
      <c r="C112" t="s">
        <v>1197</v>
      </c>
      <c r="D112" t="s">
        <v>1192</v>
      </c>
      <c r="E112" t="s">
        <v>76</v>
      </c>
      <c r="F112">
        <v>749945419</v>
      </c>
      <c r="G112">
        <v>40</v>
      </c>
      <c r="H112">
        <f t="shared" si="3"/>
        <v>60</v>
      </c>
      <c r="I112" t="s">
        <v>1202</v>
      </c>
    </row>
    <row r="113" spans="1:9" hidden="1">
      <c r="A113">
        <v>525</v>
      </c>
      <c r="B113" t="s">
        <v>1027</v>
      </c>
      <c r="C113" t="s">
        <v>1197</v>
      </c>
      <c r="D113" t="s">
        <v>1192</v>
      </c>
      <c r="E113" t="s">
        <v>455</v>
      </c>
      <c r="F113">
        <v>1063963044</v>
      </c>
      <c r="G113">
        <v>40</v>
      </c>
      <c r="H113">
        <f t="shared" si="3"/>
        <v>60</v>
      </c>
      <c r="I113" t="s">
        <v>1202</v>
      </c>
    </row>
    <row r="114" spans="1:9" hidden="1">
      <c r="A114">
        <v>531</v>
      </c>
      <c r="B114" t="s">
        <v>1032</v>
      </c>
      <c r="C114" t="s">
        <v>1199</v>
      </c>
      <c r="D114" t="s">
        <v>1192</v>
      </c>
      <c r="E114" t="s">
        <v>1033</v>
      </c>
      <c r="F114">
        <v>6509927020</v>
      </c>
      <c r="G114">
        <v>40</v>
      </c>
      <c r="H114">
        <f t="shared" si="3"/>
        <v>60</v>
      </c>
      <c r="I114" t="s">
        <v>1202</v>
      </c>
    </row>
    <row r="115" spans="1:9" hidden="1">
      <c r="A115">
        <v>470</v>
      </c>
      <c r="B115" t="s">
        <v>1001</v>
      </c>
      <c r="C115" t="s">
        <v>1199</v>
      </c>
      <c r="D115" t="s">
        <v>1192</v>
      </c>
      <c r="E115" t="s">
        <v>183</v>
      </c>
      <c r="F115">
        <v>780030338</v>
      </c>
      <c r="G115">
        <v>40</v>
      </c>
      <c r="H115">
        <f t="shared" si="3"/>
        <v>60</v>
      </c>
      <c r="I115" t="s">
        <v>1202</v>
      </c>
    </row>
    <row r="116" spans="1:9" hidden="1">
      <c r="A116">
        <v>417</v>
      </c>
      <c r="B116" t="s">
        <v>996</v>
      </c>
      <c r="C116" t="s">
        <v>1199</v>
      </c>
      <c r="D116" t="s">
        <v>1181</v>
      </c>
      <c r="E116" t="s">
        <v>455</v>
      </c>
      <c r="F116">
        <v>653147309</v>
      </c>
      <c r="G116">
        <v>56.67</v>
      </c>
      <c r="H116">
        <f t="shared" si="3"/>
        <v>76.67</v>
      </c>
      <c r="I116" t="s">
        <v>1202</v>
      </c>
    </row>
    <row r="117" spans="1:9" hidden="1">
      <c r="A117">
        <v>418</v>
      </c>
      <c r="B117" t="s">
        <v>997</v>
      </c>
      <c r="C117" t="s">
        <v>1195</v>
      </c>
      <c r="D117" t="s">
        <v>1181</v>
      </c>
      <c r="E117" t="s">
        <v>19</v>
      </c>
      <c r="F117">
        <v>946553955</v>
      </c>
      <c r="G117">
        <v>56.66</v>
      </c>
      <c r="H117">
        <f t="shared" si="3"/>
        <v>76.66</v>
      </c>
      <c r="I117" t="s">
        <v>1202</v>
      </c>
    </row>
    <row r="118" spans="1:9" hidden="1">
      <c r="A118">
        <v>416</v>
      </c>
      <c r="B118" t="s">
        <v>995</v>
      </c>
      <c r="C118" t="s">
        <v>1199</v>
      </c>
      <c r="D118" t="s">
        <v>1181</v>
      </c>
      <c r="E118" t="s">
        <v>455</v>
      </c>
      <c r="F118">
        <v>640079288</v>
      </c>
      <c r="G118">
        <v>53.33</v>
      </c>
      <c r="H118">
        <f t="shared" si="3"/>
        <v>73.33</v>
      </c>
      <c r="I118" t="s">
        <v>1202</v>
      </c>
    </row>
    <row r="119" spans="1:9" hidden="1">
      <c r="A119">
        <v>410</v>
      </c>
      <c r="B119" t="s">
        <v>989</v>
      </c>
      <c r="C119" t="s">
        <v>1199</v>
      </c>
      <c r="D119" t="s">
        <v>1181</v>
      </c>
      <c r="E119" t="s">
        <v>990</v>
      </c>
      <c r="F119">
        <v>5239920461</v>
      </c>
      <c r="G119">
        <v>45.84</v>
      </c>
      <c r="H119">
        <f t="shared" si="3"/>
        <v>65.84</v>
      </c>
      <c r="I119" t="s">
        <v>1202</v>
      </c>
    </row>
    <row r="120" spans="1:9" hidden="1">
      <c r="A120">
        <v>411</v>
      </c>
      <c r="B120" t="s">
        <v>991</v>
      </c>
      <c r="C120" t="s">
        <v>1195</v>
      </c>
      <c r="D120" t="s">
        <v>1181</v>
      </c>
      <c r="E120" t="s">
        <v>185</v>
      </c>
      <c r="F120">
        <v>653196792</v>
      </c>
      <c r="G120">
        <v>45</v>
      </c>
      <c r="H120">
        <f t="shared" si="3"/>
        <v>65</v>
      </c>
      <c r="I120" t="s">
        <v>1202</v>
      </c>
    </row>
    <row r="121" spans="1:9" hidden="1">
      <c r="A121">
        <v>412</v>
      </c>
      <c r="B121" t="s">
        <v>992</v>
      </c>
      <c r="C121" t="s">
        <v>1199</v>
      </c>
      <c r="D121" t="s">
        <v>1181</v>
      </c>
      <c r="E121" t="s">
        <v>993</v>
      </c>
      <c r="F121">
        <v>640048625</v>
      </c>
      <c r="G121">
        <v>41.66</v>
      </c>
      <c r="H121">
        <f t="shared" si="3"/>
        <v>61.66</v>
      </c>
      <c r="I121" t="s">
        <v>1202</v>
      </c>
    </row>
    <row r="122" spans="1:9" hidden="1">
      <c r="A122">
        <v>413</v>
      </c>
      <c r="B122" t="s">
        <v>994</v>
      </c>
      <c r="C122" t="s">
        <v>1198</v>
      </c>
      <c r="D122" t="s">
        <v>1181</v>
      </c>
      <c r="E122" t="s">
        <v>171</v>
      </c>
      <c r="F122">
        <v>640058108</v>
      </c>
      <c r="G122">
        <v>40</v>
      </c>
      <c r="H122">
        <f t="shared" si="3"/>
        <v>60</v>
      </c>
      <c r="I122" t="s">
        <v>1202</v>
      </c>
    </row>
    <row r="123" spans="1:9" hidden="1">
      <c r="A123">
        <v>359</v>
      </c>
      <c r="B123" t="s">
        <v>987</v>
      </c>
      <c r="C123" t="s">
        <v>1199</v>
      </c>
      <c r="D123" t="s">
        <v>1169</v>
      </c>
      <c r="E123" t="s">
        <v>988</v>
      </c>
      <c r="F123">
        <v>4209907030</v>
      </c>
      <c r="G123">
        <v>52.5</v>
      </c>
      <c r="H123">
        <f t="shared" si="3"/>
        <v>72.5</v>
      </c>
      <c r="I123" t="s">
        <v>1202</v>
      </c>
    </row>
    <row r="124" spans="1:9" hidden="1">
      <c r="A124">
        <v>358</v>
      </c>
      <c r="B124" t="s">
        <v>985</v>
      </c>
      <c r="C124" t="s">
        <v>1199</v>
      </c>
      <c r="D124" t="s">
        <v>1169</v>
      </c>
      <c r="E124" t="s">
        <v>986</v>
      </c>
      <c r="F124">
        <v>78326613</v>
      </c>
      <c r="G124">
        <v>50</v>
      </c>
      <c r="H124">
        <f t="shared" si="3"/>
        <v>70</v>
      </c>
      <c r="I124" t="s">
        <v>1202</v>
      </c>
    </row>
    <row r="125" spans="1:9" hidden="1">
      <c r="A125">
        <v>1153</v>
      </c>
      <c r="B125" t="s">
        <v>1146</v>
      </c>
      <c r="C125" t="s">
        <v>1199</v>
      </c>
      <c r="D125" t="s">
        <v>1169</v>
      </c>
      <c r="E125" t="s">
        <v>8</v>
      </c>
      <c r="F125">
        <v>690356862</v>
      </c>
      <c r="G125">
        <v>50</v>
      </c>
      <c r="H125">
        <f t="shared" si="3"/>
        <v>70</v>
      </c>
      <c r="I125" t="s">
        <v>1202</v>
      </c>
    </row>
    <row r="126" spans="1:9" hidden="1">
      <c r="A126">
        <v>357</v>
      </c>
      <c r="B126" t="s">
        <v>984</v>
      </c>
      <c r="C126" t="s">
        <v>1199</v>
      </c>
      <c r="D126" t="s">
        <v>1169</v>
      </c>
      <c r="E126" t="s">
        <v>143</v>
      </c>
      <c r="F126">
        <v>4549866950</v>
      </c>
      <c r="G126">
        <v>48.33</v>
      </c>
      <c r="H126">
        <f t="shared" si="3"/>
        <v>68.33</v>
      </c>
      <c r="I126" t="s">
        <v>1202</v>
      </c>
    </row>
    <row r="127" spans="1:9" hidden="1">
      <c r="A127">
        <v>1170</v>
      </c>
      <c r="B127" t="s">
        <v>1148</v>
      </c>
      <c r="C127" t="s">
        <v>1197</v>
      </c>
      <c r="D127" t="s">
        <v>1169</v>
      </c>
      <c r="E127" t="s">
        <v>683</v>
      </c>
      <c r="F127">
        <v>453021840</v>
      </c>
      <c r="G127">
        <v>40.840000000000003</v>
      </c>
      <c r="H127">
        <f t="shared" si="3"/>
        <v>60.84</v>
      </c>
      <c r="I127" t="s">
        <v>1202</v>
      </c>
    </row>
    <row r="128" spans="1:9" hidden="1">
      <c r="A128">
        <v>224</v>
      </c>
      <c r="B128" t="s">
        <v>961</v>
      </c>
      <c r="C128" t="s">
        <v>1199</v>
      </c>
      <c r="D128" t="s">
        <v>1156</v>
      </c>
      <c r="E128" t="s">
        <v>206</v>
      </c>
      <c r="F128">
        <v>2740362404</v>
      </c>
      <c r="G128">
        <v>61.67</v>
      </c>
      <c r="H128">
        <f t="shared" si="3"/>
        <v>81.67</v>
      </c>
      <c r="I128" t="s">
        <v>1202</v>
      </c>
    </row>
    <row r="129" spans="1:9" hidden="1">
      <c r="A129">
        <v>226</v>
      </c>
      <c r="B129" t="s">
        <v>964</v>
      </c>
      <c r="C129" t="s">
        <v>1199</v>
      </c>
      <c r="D129" t="s">
        <v>1156</v>
      </c>
      <c r="E129" t="s">
        <v>813</v>
      </c>
      <c r="F129">
        <v>2754462813</v>
      </c>
      <c r="G129">
        <v>56.66</v>
      </c>
      <c r="H129">
        <f t="shared" si="3"/>
        <v>76.66</v>
      </c>
      <c r="I129" t="s">
        <v>1202</v>
      </c>
    </row>
    <row r="130" spans="1:9" hidden="1">
      <c r="A130">
        <v>217</v>
      </c>
      <c r="B130" t="s">
        <v>955</v>
      </c>
      <c r="C130" t="s">
        <v>1199</v>
      </c>
      <c r="D130" t="s">
        <v>1156</v>
      </c>
      <c r="E130" t="s">
        <v>745</v>
      </c>
      <c r="F130">
        <v>2755568429</v>
      </c>
      <c r="G130">
        <v>50</v>
      </c>
      <c r="H130">
        <f t="shared" ref="H130:H161" si="4">G130+20</f>
        <v>70</v>
      </c>
      <c r="I130" t="s">
        <v>1202</v>
      </c>
    </row>
    <row r="131" spans="1:9" hidden="1">
      <c r="A131">
        <v>229</v>
      </c>
      <c r="B131" t="s">
        <v>966</v>
      </c>
      <c r="C131" t="s">
        <v>1199</v>
      </c>
      <c r="D131" t="s">
        <v>1156</v>
      </c>
      <c r="E131" t="s">
        <v>967</v>
      </c>
      <c r="F131">
        <v>2820062350</v>
      </c>
      <c r="G131">
        <v>48.34</v>
      </c>
      <c r="H131">
        <f t="shared" si="4"/>
        <v>68.34</v>
      </c>
      <c r="I131" t="s">
        <v>1202</v>
      </c>
    </row>
    <row r="132" spans="1:9" hidden="1">
      <c r="A132">
        <v>218</v>
      </c>
      <c r="B132" t="s">
        <v>956</v>
      </c>
      <c r="C132" t="s">
        <v>1199</v>
      </c>
      <c r="D132" t="s">
        <v>1156</v>
      </c>
      <c r="E132" t="s">
        <v>115</v>
      </c>
      <c r="F132">
        <v>2909874877</v>
      </c>
      <c r="G132">
        <v>46.67</v>
      </c>
      <c r="H132">
        <f t="shared" si="4"/>
        <v>66.67</v>
      </c>
      <c r="I132" t="s">
        <v>1202</v>
      </c>
    </row>
    <row r="133" spans="1:9" hidden="1">
      <c r="A133">
        <v>242</v>
      </c>
      <c r="B133" t="s">
        <v>981</v>
      </c>
      <c r="C133" t="s">
        <v>1199</v>
      </c>
      <c r="D133" t="s">
        <v>1156</v>
      </c>
      <c r="E133" t="s">
        <v>982</v>
      </c>
      <c r="F133">
        <v>2909929612</v>
      </c>
      <c r="G133">
        <v>46.67</v>
      </c>
      <c r="H133">
        <f t="shared" si="4"/>
        <v>66.67</v>
      </c>
      <c r="I133" t="s">
        <v>1202</v>
      </c>
    </row>
    <row r="134" spans="1:9" hidden="1">
      <c r="A134">
        <v>235</v>
      </c>
      <c r="B134" t="s">
        <v>972</v>
      </c>
      <c r="C134" t="s">
        <v>1199</v>
      </c>
      <c r="D134" t="s">
        <v>1156</v>
      </c>
      <c r="E134" t="s">
        <v>167</v>
      </c>
      <c r="F134">
        <v>2860250778</v>
      </c>
      <c r="G134">
        <v>46.66</v>
      </c>
      <c r="H134">
        <f t="shared" si="4"/>
        <v>66.66</v>
      </c>
      <c r="I134" t="s">
        <v>1202</v>
      </c>
    </row>
    <row r="135" spans="1:9" hidden="1">
      <c r="A135">
        <v>214</v>
      </c>
      <c r="B135" t="s">
        <v>953</v>
      </c>
      <c r="C135" t="s">
        <v>1199</v>
      </c>
      <c r="D135" t="s">
        <v>1156</v>
      </c>
      <c r="E135" t="s">
        <v>821</v>
      </c>
      <c r="F135">
        <v>3762133492</v>
      </c>
      <c r="G135">
        <v>45</v>
      </c>
      <c r="H135">
        <f t="shared" si="4"/>
        <v>65</v>
      </c>
      <c r="I135" t="s">
        <v>1202</v>
      </c>
    </row>
    <row r="136" spans="1:9" hidden="1">
      <c r="A136">
        <v>219</v>
      </c>
      <c r="B136" t="s">
        <v>957</v>
      </c>
      <c r="C136" t="s">
        <v>1199</v>
      </c>
      <c r="D136" t="s">
        <v>1156</v>
      </c>
      <c r="E136" t="s">
        <v>141</v>
      </c>
      <c r="F136">
        <v>2790043493</v>
      </c>
      <c r="G136">
        <v>44.17</v>
      </c>
      <c r="H136">
        <f t="shared" si="4"/>
        <v>64.17</v>
      </c>
      <c r="I136" t="s">
        <v>1202</v>
      </c>
    </row>
    <row r="137" spans="1:9" hidden="1">
      <c r="A137">
        <v>220</v>
      </c>
      <c r="B137" t="s">
        <v>958</v>
      </c>
      <c r="C137" t="s">
        <v>1199</v>
      </c>
      <c r="D137" t="s">
        <v>1156</v>
      </c>
      <c r="E137" t="s">
        <v>939</v>
      </c>
      <c r="F137">
        <v>2820009948</v>
      </c>
      <c r="G137">
        <v>44.17</v>
      </c>
      <c r="H137">
        <f t="shared" si="4"/>
        <v>64.17</v>
      </c>
      <c r="I137" t="s">
        <v>1202</v>
      </c>
    </row>
    <row r="138" spans="1:9" hidden="1">
      <c r="A138">
        <v>238</v>
      </c>
      <c r="B138" t="s">
        <v>975</v>
      </c>
      <c r="C138" t="s">
        <v>1199</v>
      </c>
      <c r="D138" t="s">
        <v>1156</v>
      </c>
      <c r="E138" t="s">
        <v>976</v>
      </c>
      <c r="F138">
        <v>2909730212</v>
      </c>
      <c r="G138">
        <v>44.16</v>
      </c>
      <c r="H138">
        <f t="shared" si="4"/>
        <v>64.16</v>
      </c>
      <c r="I138" t="s">
        <v>1202</v>
      </c>
    </row>
    <row r="139" spans="1:9" hidden="1">
      <c r="A139">
        <v>215</v>
      </c>
      <c r="B139" t="s">
        <v>954</v>
      </c>
      <c r="C139" t="s">
        <v>1199</v>
      </c>
      <c r="D139" t="s">
        <v>1156</v>
      </c>
      <c r="E139" t="s">
        <v>205</v>
      </c>
      <c r="F139">
        <v>2750599474</v>
      </c>
      <c r="G139">
        <v>43.34</v>
      </c>
      <c r="H139">
        <f t="shared" si="4"/>
        <v>63.34</v>
      </c>
      <c r="I139" t="s">
        <v>1202</v>
      </c>
    </row>
    <row r="140" spans="1:9" hidden="1">
      <c r="A140">
        <v>228</v>
      </c>
      <c r="B140" t="s">
        <v>965</v>
      </c>
      <c r="C140" t="s">
        <v>1199</v>
      </c>
      <c r="D140" t="s">
        <v>1156</v>
      </c>
      <c r="E140" t="s">
        <v>167</v>
      </c>
      <c r="F140">
        <v>2872023801</v>
      </c>
      <c r="G140">
        <v>43.34</v>
      </c>
      <c r="H140">
        <f t="shared" si="4"/>
        <v>63.34</v>
      </c>
      <c r="I140" t="s">
        <v>1202</v>
      </c>
    </row>
    <row r="141" spans="1:9" hidden="1">
      <c r="A141">
        <v>222</v>
      </c>
      <c r="B141" t="s">
        <v>959</v>
      </c>
      <c r="C141" t="s">
        <v>1199</v>
      </c>
      <c r="D141" t="s">
        <v>1156</v>
      </c>
      <c r="E141" t="s">
        <v>614</v>
      </c>
      <c r="F141">
        <v>6409964544</v>
      </c>
      <c r="G141">
        <v>43.33</v>
      </c>
      <c r="H141">
        <f t="shared" si="4"/>
        <v>63.33</v>
      </c>
      <c r="I141" t="s">
        <v>1202</v>
      </c>
    </row>
    <row r="142" spans="1:9" hidden="1">
      <c r="A142">
        <v>241</v>
      </c>
      <c r="B142" t="s">
        <v>980</v>
      </c>
      <c r="C142" t="s">
        <v>1199</v>
      </c>
      <c r="D142" t="s">
        <v>1156</v>
      </c>
      <c r="E142" t="s">
        <v>213</v>
      </c>
      <c r="F142">
        <v>371078695</v>
      </c>
      <c r="G142">
        <v>42.5</v>
      </c>
      <c r="H142">
        <f t="shared" si="4"/>
        <v>62.5</v>
      </c>
      <c r="I142" t="s">
        <v>1202</v>
      </c>
    </row>
    <row r="143" spans="1:9" hidden="1">
      <c r="A143">
        <v>223</v>
      </c>
      <c r="B143" t="s">
        <v>960</v>
      </c>
      <c r="C143" t="s">
        <v>1199</v>
      </c>
      <c r="D143" t="s">
        <v>1156</v>
      </c>
      <c r="E143" t="s">
        <v>24</v>
      </c>
      <c r="F143">
        <v>2803404834</v>
      </c>
      <c r="G143">
        <v>40.840000000000003</v>
      </c>
      <c r="H143">
        <f t="shared" si="4"/>
        <v>60.84</v>
      </c>
      <c r="I143" t="s">
        <v>1202</v>
      </c>
    </row>
    <row r="144" spans="1:9" hidden="1">
      <c r="A144">
        <v>245</v>
      </c>
      <c r="B144" t="s">
        <v>983</v>
      </c>
      <c r="C144" t="s">
        <v>1199</v>
      </c>
      <c r="D144" t="s">
        <v>1156</v>
      </c>
      <c r="E144" t="s">
        <v>19</v>
      </c>
      <c r="F144">
        <v>2960236335</v>
      </c>
      <c r="G144">
        <v>40.83</v>
      </c>
      <c r="H144">
        <f t="shared" si="4"/>
        <v>60.83</v>
      </c>
      <c r="I144" t="s">
        <v>1202</v>
      </c>
    </row>
    <row r="145" spans="1:9" hidden="1">
      <c r="A145">
        <v>230</v>
      </c>
      <c r="B145" t="s">
        <v>968</v>
      </c>
      <c r="C145" t="s">
        <v>1199</v>
      </c>
      <c r="D145" t="s">
        <v>1156</v>
      </c>
      <c r="E145" t="s">
        <v>842</v>
      </c>
      <c r="F145">
        <v>2830930509</v>
      </c>
      <c r="G145">
        <v>40</v>
      </c>
      <c r="H145">
        <f t="shared" si="4"/>
        <v>60</v>
      </c>
      <c r="I145" t="s">
        <v>1202</v>
      </c>
    </row>
    <row r="146" spans="1:9" hidden="1">
      <c r="A146">
        <v>233</v>
      </c>
      <c r="B146" t="s">
        <v>969</v>
      </c>
      <c r="C146" t="s">
        <v>1199</v>
      </c>
      <c r="D146" t="s">
        <v>1156</v>
      </c>
      <c r="E146" t="s">
        <v>970</v>
      </c>
      <c r="F146">
        <v>2755650265</v>
      </c>
      <c r="G146">
        <v>40</v>
      </c>
      <c r="H146">
        <f t="shared" si="4"/>
        <v>60</v>
      </c>
      <c r="I146" t="s">
        <v>1202</v>
      </c>
    </row>
    <row r="147" spans="1:9" hidden="1">
      <c r="A147">
        <v>234</v>
      </c>
      <c r="B147" t="s">
        <v>971</v>
      </c>
      <c r="C147" t="s">
        <v>1199</v>
      </c>
      <c r="D147" t="s">
        <v>1156</v>
      </c>
      <c r="E147" t="s">
        <v>92</v>
      </c>
      <c r="F147">
        <v>2939869650</v>
      </c>
      <c r="G147">
        <v>40</v>
      </c>
      <c r="H147">
        <f t="shared" si="4"/>
        <v>60</v>
      </c>
      <c r="I147" t="s">
        <v>1202</v>
      </c>
    </row>
    <row r="148" spans="1:9" hidden="1">
      <c r="A148">
        <v>237</v>
      </c>
      <c r="B148" t="s">
        <v>974</v>
      </c>
      <c r="C148" t="s">
        <v>1199</v>
      </c>
      <c r="D148" t="s">
        <v>1156</v>
      </c>
      <c r="E148" t="s">
        <v>293</v>
      </c>
      <c r="F148">
        <v>2950027954</v>
      </c>
      <c r="G148">
        <v>40</v>
      </c>
      <c r="H148">
        <f t="shared" si="4"/>
        <v>60</v>
      </c>
      <c r="I148" t="s">
        <v>1202</v>
      </c>
    </row>
    <row r="149" spans="1:9" hidden="1">
      <c r="A149">
        <v>240</v>
      </c>
      <c r="B149" t="s">
        <v>978</v>
      </c>
      <c r="C149" t="s">
        <v>1199</v>
      </c>
      <c r="D149" t="s">
        <v>1156</v>
      </c>
      <c r="E149" t="s">
        <v>979</v>
      </c>
      <c r="F149">
        <v>2753656134</v>
      </c>
      <c r="G149">
        <v>40</v>
      </c>
      <c r="H149">
        <f t="shared" si="4"/>
        <v>60</v>
      </c>
      <c r="I149" t="s">
        <v>1202</v>
      </c>
    </row>
    <row r="150" spans="1:9" hidden="1">
      <c r="A150">
        <v>225</v>
      </c>
      <c r="B150" t="s">
        <v>962</v>
      </c>
      <c r="C150" t="s">
        <v>1199</v>
      </c>
      <c r="D150" t="s">
        <v>1156</v>
      </c>
      <c r="E150" t="s">
        <v>963</v>
      </c>
      <c r="F150">
        <v>2950013473</v>
      </c>
      <c r="G150">
        <v>40</v>
      </c>
      <c r="H150">
        <f t="shared" si="4"/>
        <v>60</v>
      </c>
      <c r="I150" t="s">
        <v>1202</v>
      </c>
    </row>
    <row r="151" spans="1:9" hidden="1">
      <c r="A151">
        <v>236</v>
      </c>
      <c r="B151" t="s">
        <v>973</v>
      </c>
      <c r="C151" t="s">
        <v>1199</v>
      </c>
      <c r="D151" t="s">
        <v>1156</v>
      </c>
      <c r="E151" t="s">
        <v>69</v>
      </c>
      <c r="F151">
        <v>2820009883</v>
      </c>
      <c r="G151">
        <v>40</v>
      </c>
      <c r="H151">
        <f t="shared" si="4"/>
        <v>60</v>
      </c>
      <c r="I151" t="s">
        <v>1202</v>
      </c>
    </row>
    <row r="152" spans="1:9" hidden="1">
      <c r="A152">
        <v>239</v>
      </c>
      <c r="B152" t="s">
        <v>977</v>
      </c>
      <c r="C152" t="s">
        <v>1199</v>
      </c>
      <c r="D152" t="s">
        <v>1156</v>
      </c>
      <c r="E152" t="s">
        <v>85</v>
      </c>
      <c r="F152">
        <v>2889584399</v>
      </c>
      <c r="G152">
        <v>40</v>
      </c>
      <c r="H152">
        <f t="shared" si="4"/>
        <v>60</v>
      </c>
      <c r="I152" t="s">
        <v>1202</v>
      </c>
    </row>
    <row r="153" spans="1:9" hidden="1">
      <c r="A153">
        <v>95</v>
      </c>
      <c r="B153" t="s">
        <v>951</v>
      </c>
      <c r="C153" t="s">
        <v>1197</v>
      </c>
      <c r="D153" t="s">
        <v>1155</v>
      </c>
      <c r="E153" t="s">
        <v>952</v>
      </c>
      <c r="F153">
        <v>44017332</v>
      </c>
      <c r="G153">
        <v>55</v>
      </c>
      <c r="H153">
        <f t="shared" si="4"/>
        <v>75</v>
      </c>
      <c r="I153" t="s">
        <v>1202</v>
      </c>
    </row>
    <row r="154" spans="1:9" hidden="1">
      <c r="A154">
        <v>80</v>
      </c>
      <c r="B154" t="s">
        <v>944</v>
      </c>
      <c r="C154" t="s">
        <v>1199</v>
      </c>
      <c r="D154" t="s">
        <v>1155</v>
      </c>
      <c r="E154" t="s">
        <v>19</v>
      </c>
      <c r="F154">
        <v>1728112885</v>
      </c>
      <c r="G154">
        <v>52.5</v>
      </c>
      <c r="H154">
        <f t="shared" si="4"/>
        <v>72.5</v>
      </c>
      <c r="I154" t="s">
        <v>1202</v>
      </c>
    </row>
    <row r="155" spans="1:9" hidden="1">
      <c r="A155">
        <v>85</v>
      </c>
      <c r="B155" t="s">
        <v>947</v>
      </c>
      <c r="C155" t="s">
        <v>1197</v>
      </c>
      <c r="D155" t="s">
        <v>1155</v>
      </c>
      <c r="E155" t="s">
        <v>76</v>
      </c>
      <c r="F155">
        <v>1550201498</v>
      </c>
      <c r="G155">
        <v>50</v>
      </c>
      <c r="H155">
        <f t="shared" si="4"/>
        <v>70</v>
      </c>
      <c r="I155" t="s">
        <v>1202</v>
      </c>
    </row>
    <row r="156" spans="1:9" hidden="1">
      <c r="A156">
        <v>78</v>
      </c>
      <c r="B156" t="s">
        <v>942</v>
      </c>
      <c r="C156" t="s">
        <v>1198</v>
      </c>
      <c r="D156" t="s">
        <v>1155</v>
      </c>
      <c r="E156" t="s">
        <v>162</v>
      </c>
      <c r="F156">
        <v>1552117189</v>
      </c>
      <c r="G156">
        <v>44.16</v>
      </c>
      <c r="H156">
        <f t="shared" si="4"/>
        <v>64.16</v>
      </c>
      <c r="I156" t="s">
        <v>1202</v>
      </c>
    </row>
    <row r="157" spans="1:9" hidden="1">
      <c r="A157">
        <v>88</v>
      </c>
      <c r="B157" t="s">
        <v>948</v>
      </c>
      <c r="C157" t="s">
        <v>1197</v>
      </c>
      <c r="D157" t="s">
        <v>1155</v>
      </c>
      <c r="E157" t="s">
        <v>130</v>
      </c>
      <c r="F157">
        <v>2970288613</v>
      </c>
      <c r="G157">
        <v>42.5</v>
      </c>
      <c r="H157">
        <f t="shared" si="4"/>
        <v>62.5</v>
      </c>
      <c r="I157" t="s">
        <v>1202</v>
      </c>
    </row>
    <row r="158" spans="1:9" hidden="1">
      <c r="A158">
        <v>81</v>
      </c>
      <c r="B158" t="s">
        <v>945</v>
      </c>
      <c r="C158" t="s">
        <v>1197</v>
      </c>
      <c r="D158" t="s">
        <v>1155</v>
      </c>
      <c r="E158" t="s">
        <v>171</v>
      </c>
      <c r="F158">
        <v>1583396853</v>
      </c>
      <c r="G158">
        <v>41.67</v>
      </c>
      <c r="H158">
        <f t="shared" si="4"/>
        <v>61.67</v>
      </c>
      <c r="I158" t="s">
        <v>1202</v>
      </c>
    </row>
    <row r="159" spans="1:9" hidden="1">
      <c r="A159">
        <v>82</v>
      </c>
      <c r="B159" t="s">
        <v>946</v>
      </c>
      <c r="C159" t="s">
        <v>1199</v>
      </c>
      <c r="D159" t="s">
        <v>1155</v>
      </c>
      <c r="E159" t="s">
        <v>313</v>
      </c>
      <c r="F159">
        <v>1382392664</v>
      </c>
      <c r="G159">
        <v>41.66</v>
      </c>
      <c r="H159">
        <f t="shared" si="4"/>
        <v>61.66</v>
      </c>
      <c r="I159" t="s">
        <v>1202</v>
      </c>
    </row>
    <row r="160" spans="1:9" hidden="1">
      <c r="A160">
        <v>79</v>
      </c>
      <c r="B160" t="s">
        <v>943</v>
      </c>
      <c r="C160" t="s">
        <v>1199</v>
      </c>
      <c r="D160" t="s">
        <v>1155</v>
      </c>
      <c r="E160" t="s">
        <v>561</v>
      </c>
      <c r="F160">
        <v>1580430392</v>
      </c>
      <c r="G160">
        <v>40.83</v>
      </c>
      <c r="H160">
        <f t="shared" si="4"/>
        <v>60.83</v>
      </c>
      <c r="I160" t="s">
        <v>1202</v>
      </c>
    </row>
    <row r="161" spans="1:9" hidden="1">
      <c r="A161">
        <v>89</v>
      </c>
      <c r="B161" t="s">
        <v>949</v>
      </c>
      <c r="C161" t="s">
        <v>1199</v>
      </c>
      <c r="D161" t="s">
        <v>1155</v>
      </c>
      <c r="E161" t="s">
        <v>53</v>
      </c>
      <c r="F161">
        <v>1379266181</v>
      </c>
      <c r="G161">
        <v>40</v>
      </c>
      <c r="H161">
        <f t="shared" si="4"/>
        <v>60</v>
      </c>
      <c r="I161" t="s">
        <v>1202</v>
      </c>
    </row>
    <row r="162" spans="1:9" hidden="1">
      <c r="A162">
        <v>90</v>
      </c>
      <c r="B162" t="s">
        <v>950</v>
      </c>
      <c r="C162" t="s">
        <v>1197</v>
      </c>
      <c r="D162" t="s">
        <v>1155</v>
      </c>
      <c r="E162" t="s">
        <v>19</v>
      </c>
      <c r="F162">
        <v>1582203288</v>
      </c>
      <c r="G162">
        <v>40</v>
      </c>
      <c r="H162">
        <f t="shared" ref="H162:H193" si="5">G162+20</f>
        <v>60</v>
      </c>
      <c r="I162" t="s">
        <v>1202</v>
      </c>
    </row>
    <row r="163" spans="1:9" hidden="1">
      <c r="A163">
        <v>47</v>
      </c>
      <c r="B163" t="s">
        <v>940</v>
      </c>
      <c r="C163" t="s">
        <v>1199</v>
      </c>
      <c r="D163" t="s">
        <v>1167</v>
      </c>
      <c r="E163" t="s">
        <v>941</v>
      </c>
      <c r="F163">
        <v>4490203233</v>
      </c>
      <c r="G163">
        <v>40</v>
      </c>
      <c r="H163">
        <f t="shared" si="5"/>
        <v>60</v>
      </c>
      <c r="I163" t="s">
        <v>1202</v>
      </c>
    </row>
    <row r="164" spans="1:9" hidden="1">
      <c r="A164">
        <v>42</v>
      </c>
      <c r="B164" t="s">
        <v>938</v>
      </c>
      <c r="C164" t="s">
        <v>1199</v>
      </c>
      <c r="D164" t="s">
        <v>1167</v>
      </c>
      <c r="E164" t="s">
        <v>249</v>
      </c>
      <c r="F164">
        <v>4559965358</v>
      </c>
      <c r="G164">
        <v>40</v>
      </c>
      <c r="H164">
        <f t="shared" si="5"/>
        <v>60</v>
      </c>
      <c r="I164" t="s">
        <v>1202</v>
      </c>
    </row>
    <row r="165" spans="1:9" hidden="1">
      <c r="A165">
        <v>26</v>
      </c>
      <c r="B165" t="s">
        <v>936</v>
      </c>
      <c r="C165" t="s">
        <v>1199</v>
      </c>
      <c r="D165" t="s">
        <v>1190</v>
      </c>
      <c r="E165" t="s">
        <v>369</v>
      </c>
      <c r="F165">
        <v>1141121115</v>
      </c>
      <c r="G165">
        <v>69.17</v>
      </c>
      <c r="H165">
        <f t="shared" si="5"/>
        <v>89.17</v>
      </c>
      <c r="I165" t="s">
        <v>1202</v>
      </c>
    </row>
    <row r="166" spans="1:9" hidden="1">
      <c r="A166">
        <v>21</v>
      </c>
      <c r="B166" t="s">
        <v>933</v>
      </c>
      <c r="C166" t="s">
        <v>1195</v>
      </c>
      <c r="D166" t="s">
        <v>1190</v>
      </c>
      <c r="E166" t="s">
        <v>45</v>
      </c>
      <c r="F166">
        <v>1290648514</v>
      </c>
      <c r="G166">
        <v>55</v>
      </c>
      <c r="H166">
        <f t="shared" si="5"/>
        <v>75</v>
      </c>
      <c r="I166" t="s">
        <v>1202</v>
      </c>
    </row>
    <row r="167" spans="1:9" hidden="1">
      <c r="A167">
        <v>20</v>
      </c>
      <c r="B167" t="s">
        <v>932</v>
      </c>
      <c r="C167" t="s">
        <v>1199</v>
      </c>
      <c r="D167" t="s">
        <v>1190</v>
      </c>
      <c r="E167" t="s">
        <v>109</v>
      </c>
      <c r="F167">
        <v>5659613683</v>
      </c>
      <c r="G167">
        <v>51.67</v>
      </c>
      <c r="H167">
        <f t="shared" si="5"/>
        <v>71.67</v>
      </c>
      <c r="I167" t="s">
        <v>1202</v>
      </c>
    </row>
    <row r="168" spans="1:9" hidden="1">
      <c r="A168">
        <v>13</v>
      </c>
      <c r="B168" t="s">
        <v>929</v>
      </c>
      <c r="C168" t="s">
        <v>1197</v>
      </c>
      <c r="D168" t="s">
        <v>1190</v>
      </c>
      <c r="E168" t="s">
        <v>930</v>
      </c>
      <c r="F168">
        <v>1080000755</v>
      </c>
      <c r="G168">
        <v>45.84</v>
      </c>
      <c r="H168">
        <f t="shared" si="5"/>
        <v>65.84</v>
      </c>
      <c r="I168" t="s">
        <v>1202</v>
      </c>
    </row>
    <row r="169" spans="1:9" hidden="1">
      <c r="A169">
        <v>29</v>
      </c>
      <c r="B169" t="s">
        <v>937</v>
      </c>
      <c r="C169" t="s">
        <v>1199</v>
      </c>
      <c r="D169" t="s">
        <v>1190</v>
      </c>
      <c r="E169" t="s">
        <v>19</v>
      </c>
      <c r="F169">
        <v>1283543753</v>
      </c>
      <c r="G169">
        <v>45</v>
      </c>
      <c r="H169">
        <f t="shared" si="5"/>
        <v>65</v>
      </c>
      <c r="I169" t="s">
        <v>1202</v>
      </c>
    </row>
    <row r="170" spans="1:9" hidden="1">
      <c r="A170">
        <v>25</v>
      </c>
      <c r="B170" t="s">
        <v>934</v>
      </c>
      <c r="C170" t="s">
        <v>1197</v>
      </c>
      <c r="D170" t="s">
        <v>1190</v>
      </c>
      <c r="E170" t="s">
        <v>935</v>
      </c>
      <c r="F170">
        <v>1219789240</v>
      </c>
      <c r="G170">
        <v>40.83</v>
      </c>
      <c r="H170">
        <f t="shared" si="5"/>
        <v>60.83</v>
      </c>
      <c r="I170" t="s">
        <v>1202</v>
      </c>
    </row>
    <row r="171" spans="1:9" hidden="1">
      <c r="A171">
        <v>14</v>
      </c>
      <c r="B171" t="s">
        <v>931</v>
      </c>
      <c r="C171" t="s">
        <v>1197</v>
      </c>
      <c r="D171" t="s">
        <v>1190</v>
      </c>
      <c r="E171" t="s">
        <v>201</v>
      </c>
      <c r="F171">
        <v>1285122348</v>
      </c>
      <c r="G171">
        <v>40</v>
      </c>
      <c r="H171">
        <f t="shared" si="5"/>
        <v>60</v>
      </c>
      <c r="I171" t="s">
        <v>1202</v>
      </c>
    </row>
  </sheetData>
  <sheetProtection password="CC11" sheet="1" objects="1" scenarios="1"/>
  <autoFilter ref="A1:H171">
    <filterColumn colId="3">
      <filters>
        <filter val="زنجان"/>
      </filters>
    </filterColumn>
  </autoFilter>
  <sortState ref="A2:I171">
    <sortCondition descending="1" ref="D1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قارچ خوراکی</vt:lpstr>
      <vt:lpstr>زنبور عسل</vt:lpstr>
      <vt:lpstr>گیاهپزشکی</vt:lpstr>
      <vt:lpstr>گلخانه</vt:lpstr>
      <vt:lpstr>کارخانجات</vt:lpstr>
      <vt:lpstr>دام</vt:lpstr>
      <vt:lpstr>طیور</vt:lpstr>
    </vt:vector>
  </TitlesOfParts>
  <Company>MRT www.Win2Farsi.com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</dc:creator>
  <cp:lastModifiedBy>torabi</cp:lastModifiedBy>
  <dcterms:created xsi:type="dcterms:W3CDTF">2018-03-10T11:47:30Z</dcterms:created>
  <dcterms:modified xsi:type="dcterms:W3CDTF">2018-03-13T06:50:53Z</dcterms:modified>
</cp:coreProperties>
</file>